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2"/>
  </bookViews>
  <sheets>
    <sheet name="２月" sheetId="1" r:id="rId1"/>
    <sheet name="３月" sheetId="2" r:id="rId2"/>
    <sheet name="４月" sheetId="3" r:id="rId3"/>
  </sheets>
  <definedNames/>
  <calcPr fullCalcOnLoad="1"/>
</workbook>
</file>

<file path=xl/sharedStrings.xml><?xml version="1.0" encoding="utf-8"?>
<sst xmlns="http://schemas.openxmlformats.org/spreadsheetml/2006/main" count="315" uniqueCount="100">
  <si>
    <t>分會名稱</t>
  </si>
  <si>
    <t>豐原中央</t>
  </si>
  <si>
    <t>沙鹿中正</t>
  </si>
  <si>
    <t>潭子大地</t>
  </si>
  <si>
    <t>大甲國聖</t>
  </si>
  <si>
    <t>大甲中央</t>
  </si>
  <si>
    <t>大里崇光</t>
  </si>
  <si>
    <t>大雅中央</t>
  </si>
  <si>
    <t>神岡東南</t>
  </si>
  <si>
    <t>大里立新</t>
  </si>
  <si>
    <t>台 中 港</t>
  </si>
  <si>
    <t>豐　　原</t>
  </si>
  <si>
    <t>大　　甲</t>
  </si>
  <si>
    <t>清　　水</t>
  </si>
  <si>
    <t>大　　雅</t>
  </si>
  <si>
    <t>神　　岡</t>
  </si>
  <si>
    <t>梨　　山</t>
  </si>
  <si>
    <t>烏　　日</t>
  </si>
  <si>
    <t>東　　豐</t>
  </si>
  <si>
    <t>長　　青</t>
  </si>
  <si>
    <t>山　　城</t>
  </si>
  <si>
    <t>梧　　棲</t>
  </si>
  <si>
    <t>大　　肚</t>
  </si>
  <si>
    <t>外　　埔</t>
  </si>
  <si>
    <t>大　　安</t>
  </si>
  <si>
    <t>豐原中原</t>
  </si>
  <si>
    <t>潭子彩虹</t>
  </si>
  <si>
    <t>大甲日南</t>
  </si>
  <si>
    <t>霧峰現代</t>
  </si>
  <si>
    <t>太平華美</t>
  </si>
  <si>
    <t>神　　豐</t>
  </si>
  <si>
    <t>中　　英</t>
  </si>
  <si>
    <t>美　　豐</t>
  </si>
  <si>
    <t>后　　豐</t>
  </si>
  <si>
    <t>石　　豐</t>
  </si>
  <si>
    <t>港　　都</t>
  </si>
  <si>
    <t>玉　　豐</t>
  </si>
  <si>
    <t>成　　功</t>
  </si>
  <si>
    <t>欣　　欣</t>
  </si>
  <si>
    <t>五　　福</t>
  </si>
  <si>
    <t>立　　英</t>
  </si>
  <si>
    <t>鹿　　群</t>
  </si>
  <si>
    <t>同　　心</t>
  </si>
  <si>
    <t>健　　民</t>
  </si>
  <si>
    <t>大 甲 溪</t>
  </si>
  <si>
    <t>松　　柏</t>
  </si>
  <si>
    <t>金　　龍</t>
  </si>
  <si>
    <t>心　　慈</t>
  </si>
  <si>
    <t>亞　　倫</t>
  </si>
  <si>
    <t>大里友誠</t>
  </si>
  <si>
    <t>太平金華</t>
  </si>
  <si>
    <t>花 木 蘭</t>
  </si>
  <si>
    <t>桂　　蘭</t>
  </si>
  <si>
    <t>皇　　后</t>
  </si>
  <si>
    <t>風　　菻</t>
  </si>
  <si>
    <t>真 善 美</t>
  </si>
  <si>
    <t>梧 棲 港</t>
  </si>
  <si>
    <t>大　　峰</t>
  </si>
  <si>
    <t>如　　意</t>
  </si>
  <si>
    <t>安　　甲</t>
  </si>
  <si>
    <t>大 熔 爐</t>
  </si>
  <si>
    <t>方　　圓</t>
  </si>
  <si>
    <t>百　　年</t>
  </si>
  <si>
    <t>緣　　馨</t>
  </si>
  <si>
    <t>亞　　芯</t>
  </si>
  <si>
    <t>益　　生</t>
  </si>
  <si>
    <t>大甲鳳凰</t>
  </si>
  <si>
    <t>大甲玉蘭</t>
  </si>
  <si>
    <t>太平泗維</t>
  </si>
  <si>
    <t>大雅中源</t>
  </si>
  <si>
    <t>大里百合</t>
  </si>
  <si>
    <t>太平大同</t>
  </si>
  <si>
    <t>大里千禧</t>
  </si>
  <si>
    <t>潭子藍天</t>
  </si>
  <si>
    <t>豐原文武</t>
  </si>
  <si>
    <t>大里草湖</t>
  </si>
  <si>
    <t>潭子白雲</t>
  </si>
  <si>
    <t>東工少獅</t>
  </si>
  <si>
    <t>甲工少獅</t>
  </si>
  <si>
    <t>甲中仁愛</t>
  </si>
  <si>
    <t>豐中少獅</t>
  </si>
  <si>
    <t>名次</t>
  </si>
  <si>
    <t>霧　　峰</t>
  </si>
  <si>
    <t>東　　勢</t>
  </si>
  <si>
    <t>太　　平</t>
  </si>
  <si>
    <t>后　　里</t>
  </si>
  <si>
    <t>大　　里</t>
  </si>
  <si>
    <t>2月　　　瀏覽數</t>
  </si>
  <si>
    <t>元月　　瀏覽數</t>
  </si>
  <si>
    <t>增加    瀏覽數</t>
  </si>
  <si>
    <t>元月　　瀏覽數</t>
  </si>
  <si>
    <t>國際獅子會３００Ｃ２區２０１４－２０１５年度　各分會瀏覽表</t>
  </si>
  <si>
    <t>　　300C2區為了提昇各分會獅友對網站參與及了解，於每月初公佈各分會瀏覽數及排名</t>
  </si>
  <si>
    <t>敬請獅友踴躍瀏覽</t>
  </si>
  <si>
    <t>發文單位：300C2區資訊長</t>
  </si>
  <si>
    <t>截止日：104年02月27日</t>
  </si>
  <si>
    <t>3月　　　瀏覽數</t>
  </si>
  <si>
    <t>截止日：104年03月31日</t>
  </si>
  <si>
    <t>截止日：104年04月30日</t>
  </si>
  <si>
    <t>4月　　　瀏覽數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</si>
</sst>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0_);[Red]\(0\)"/>
  </numFmts>
  <fonts count="11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8"/>
      <name val="新細明體"/>
      <family val="1"/>
    </font>
    <font>
      <sz val="17"/>
      <name val="標楷體"/>
      <family val="4"/>
    </font>
    <font>
      <sz val="13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4"/>
      <name val="新細明體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177" fontId="2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9" fillId="0" borderId="0" xfId="0" applyNumberFormat="1" applyFont="1" applyAlignment="1">
      <alignment horizontal="center"/>
    </xf>
    <xf numFmtId="177" fontId="9" fillId="0" borderId="0" xfId="0" applyNumberFormat="1" applyFont="1" applyAlignment="1">
      <alignment horizontal="right"/>
    </xf>
    <xf numFmtId="177" fontId="2" fillId="0" borderId="0" xfId="0" applyNumberFormat="1" applyFont="1" applyAlignment="1">
      <alignment horizontal="right"/>
    </xf>
    <xf numFmtId="177" fontId="9" fillId="0" borderId="0" xfId="0" applyNumberFormat="1" applyFont="1" applyAlignment="1">
      <alignment/>
    </xf>
    <xf numFmtId="177" fontId="4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Alignment="1">
      <alignment vertical="center"/>
    </xf>
    <xf numFmtId="177" fontId="5" fillId="0" borderId="1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vertical="center"/>
    </xf>
    <xf numFmtId="177" fontId="9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right" vertical="center"/>
    </xf>
    <xf numFmtId="177" fontId="9" fillId="0" borderId="2" xfId="0" applyNumberFormat="1" applyFont="1" applyBorder="1" applyAlignment="1">
      <alignment horizontal="center" vertical="center" wrapText="1"/>
    </xf>
    <xf numFmtId="177" fontId="9" fillId="0" borderId="2" xfId="0" applyNumberFormat="1" applyFont="1" applyBorder="1" applyAlignment="1">
      <alignment horizontal="center" vertical="center"/>
    </xf>
    <xf numFmtId="177" fontId="9" fillId="0" borderId="2" xfId="0" applyNumberFormat="1" applyFont="1" applyFill="1" applyBorder="1" applyAlignment="1">
      <alignment vertical="center" wrapText="1"/>
    </xf>
    <xf numFmtId="177" fontId="9" fillId="0" borderId="2" xfId="0" applyNumberFormat="1" applyFont="1" applyBorder="1" applyAlignment="1">
      <alignment vertical="center"/>
    </xf>
    <xf numFmtId="177" fontId="9" fillId="0" borderId="2" xfId="0" applyNumberFormat="1" applyFont="1" applyBorder="1" applyAlignment="1">
      <alignment horizontal="right" vertical="center"/>
    </xf>
    <xf numFmtId="177" fontId="9" fillId="0" borderId="2" xfId="0" applyNumberFormat="1" applyFont="1" applyBorder="1" applyAlignment="1">
      <alignment/>
    </xf>
    <xf numFmtId="177" fontId="9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Alignment="1">
      <alignment horizontal="right" vertical="center"/>
    </xf>
    <xf numFmtId="177" fontId="9" fillId="0" borderId="3" xfId="0" applyNumberFormat="1" applyFont="1" applyFill="1" applyBorder="1" applyAlignment="1">
      <alignment vertical="center" wrapText="1"/>
    </xf>
    <xf numFmtId="177" fontId="9" fillId="0" borderId="3" xfId="0" applyNumberFormat="1" applyFont="1" applyBorder="1" applyAlignment="1">
      <alignment/>
    </xf>
    <xf numFmtId="177" fontId="0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vertical="center"/>
    </xf>
    <xf numFmtId="177" fontId="8" fillId="0" borderId="0" xfId="0" applyNumberFormat="1" applyFont="1" applyAlignment="1">
      <alignment horizontal="right" vertical="center"/>
    </xf>
    <xf numFmtId="177" fontId="9" fillId="0" borderId="0" xfId="0" applyNumberFormat="1" applyFont="1" applyAlignment="1">
      <alignment horizontal="center" vertical="center"/>
    </xf>
    <xf numFmtId="177" fontId="9" fillId="0" borderId="0" xfId="0" applyNumberFormat="1" applyFont="1" applyAlignment="1">
      <alignment horizontal="left"/>
    </xf>
    <xf numFmtId="0" fontId="9" fillId="0" borderId="2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8" fontId="9" fillId="0" borderId="0" xfId="0" applyNumberFormat="1" applyFont="1" applyAlignment="1">
      <alignment horizontal="right"/>
    </xf>
    <xf numFmtId="178" fontId="2" fillId="0" borderId="0" xfId="0" applyNumberFormat="1" applyFont="1" applyAlignment="1">
      <alignment horizontal="right"/>
    </xf>
    <xf numFmtId="178" fontId="9" fillId="0" borderId="1" xfId="0" applyNumberFormat="1" applyFont="1" applyBorder="1" applyAlignment="1">
      <alignment horizontal="right" vertical="center"/>
    </xf>
    <xf numFmtId="178" fontId="9" fillId="0" borderId="2" xfId="0" applyNumberFormat="1" applyFont="1" applyBorder="1" applyAlignment="1">
      <alignment vertical="center"/>
    </xf>
    <xf numFmtId="178" fontId="9" fillId="0" borderId="2" xfId="0" applyNumberFormat="1" applyFont="1" applyBorder="1" applyAlignment="1">
      <alignment horizontal="right" vertical="center"/>
    </xf>
    <xf numFmtId="178" fontId="5" fillId="0" borderId="2" xfId="0" applyNumberFormat="1" applyFont="1" applyBorder="1" applyAlignment="1">
      <alignment/>
    </xf>
    <xf numFmtId="178" fontId="9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8" fillId="0" borderId="0" xfId="0" applyNumberFormat="1" applyFont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9" fillId="0" borderId="2" xfId="0" applyNumberFormat="1" applyFont="1" applyBorder="1" applyAlignment="1">
      <alignment horizontal="right" vertical="center" wrapText="1"/>
    </xf>
    <xf numFmtId="178" fontId="0" fillId="0" borderId="0" xfId="0" applyNumberFormat="1" applyFont="1" applyAlignment="1">
      <alignment horizontal="right" vertical="center"/>
    </xf>
    <xf numFmtId="178" fontId="9" fillId="0" borderId="2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workbookViewId="0" topLeftCell="A1">
      <selection activeCell="A1" sqref="A1:IV46"/>
    </sheetView>
  </sheetViews>
  <sheetFormatPr defaultColWidth="9.00390625" defaultRowHeight="16.5"/>
  <cols>
    <col min="1" max="1" width="5.625" style="18" customWidth="1"/>
    <col min="2" max="2" width="9.625" style="14" customWidth="1"/>
    <col min="3" max="3" width="7.875" style="15" customWidth="1"/>
    <col min="4" max="4" width="7.875" style="16" customWidth="1"/>
    <col min="5" max="5" width="7.875" style="17" customWidth="1"/>
    <col min="6" max="6" width="5.625" style="17" customWidth="1"/>
    <col min="7" max="7" width="9.625" style="18" customWidth="1"/>
    <col min="8" max="8" width="7.875" style="18" customWidth="1"/>
    <col min="9" max="10" width="7.875" style="16" customWidth="1"/>
    <col min="11" max="11" width="5.625" style="16" customWidth="1"/>
    <col min="12" max="12" width="9.625" style="18" customWidth="1"/>
    <col min="13" max="13" width="7.875" style="18" customWidth="1"/>
    <col min="14" max="14" width="7.875" style="16" customWidth="1"/>
    <col min="15" max="15" width="7.875" style="18" customWidth="1"/>
    <col min="16" max="16" width="9.00390625" style="12" customWidth="1"/>
  </cols>
  <sheetData>
    <row r="1" ht="19.5">
      <c r="A1" s="13" t="s">
        <v>92</v>
      </c>
    </row>
    <row r="2" ht="19.5">
      <c r="A2" s="13" t="s">
        <v>93</v>
      </c>
    </row>
    <row r="4" spans="1:16" s="1" customFormat="1" ht="33" customHeight="1">
      <c r="A4" s="49" t="s">
        <v>91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8"/>
    </row>
    <row r="5" spans="1:16" s="1" customFormat="1" ht="33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8"/>
    </row>
    <row r="6" ht="19.5">
      <c r="A6" s="13" t="s">
        <v>94</v>
      </c>
    </row>
    <row r="7" spans="1:16" s="1" customFormat="1" ht="24" customHeight="1">
      <c r="A7" s="20"/>
      <c r="B7" s="21"/>
      <c r="C7" s="22"/>
      <c r="D7" s="23"/>
      <c r="E7" s="20"/>
      <c r="F7" s="20"/>
      <c r="G7" s="21"/>
      <c r="H7" s="24"/>
      <c r="I7" s="25"/>
      <c r="J7" s="25"/>
      <c r="K7" s="50" t="s">
        <v>95</v>
      </c>
      <c r="L7" s="50"/>
      <c r="M7" s="50"/>
      <c r="N7" s="50"/>
      <c r="O7" s="50"/>
      <c r="P7" s="8"/>
    </row>
    <row r="8" spans="1:16" s="3" customFormat="1" ht="36" customHeight="1">
      <c r="A8" s="26" t="s">
        <v>81</v>
      </c>
      <c r="B8" s="26" t="s">
        <v>0</v>
      </c>
      <c r="C8" s="26" t="s">
        <v>87</v>
      </c>
      <c r="D8" s="26" t="s">
        <v>88</v>
      </c>
      <c r="E8" s="26" t="s">
        <v>89</v>
      </c>
      <c r="F8" s="26" t="s">
        <v>81</v>
      </c>
      <c r="G8" s="26" t="s">
        <v>0</v>
      </c>
      <c r="H8" s="26" t="s">
        <v>87</v>
      </c>
      <c r="I8" s="26" t="s">
        <v>88</v>
      </c>
      <c r="J8" s="26" t="s">
        <v>89</v>
      </c>
      <c r="K8" s="26" t="s">
        <v>81</v>
      </c>
      <c r="L8" s="26" t="s">
        <v>0</v>
      </c>
      <c r="M8" s="26" t="s">
        <v>87</v>
      </c>
      <c r="N8" s="26" t="s">
        <v>90</v>
      </c>
      <c r="O8" s="26" t="s">
        <v>89</v>
      </c>
      <c r="P8" s="9"/>
    </row>
    <row r="9" spans="1:16" s="5" customFormat="1" ht="21.75" customHeight="1">
      <c r="A9" s="27">
        <v>1</v>
      </c>
      <c r="B9" s="28" t="s">
        <v>12</v>
      </c>
      <c r="C9" s="29">
        <v>4261</v>
      </c>
      <c r="D9" s="29">
        <v>3825</v>
      </c>
      <c r="E9" s="30">
        <f aca="true" t="shared" si="0" ref="E9:E43">C9-D9</f>
        <v>436</v>
      </c>
      <c r="F9" s="27">
        <v>36</v>
      </c>
      <c r="G9" s="29" t="s">
        <v>9</v>
      </c>
      <c r="H9" s="29">
        <v>246</v>
      </c>
      <c r="I9" s="29">
        <v>224</v>
      </c>
      <c r="J9" s="30">
        <f aca="true" t="shared" si="1" ref="J9:J43">H9-I9</f>
        <v>22</v>
      </c>
      <c r="K9" s="27">
        <v>71</v>
      </c>
      <c r="L9" s="31" t="s">
        <v>31</v>
      </c>
      <c r="M9" s="29">
        <v>125</v>
      </c>
      <c r="N9" s="29">
        <v>116</v>
      </c>
      <c r="O9" s="30">
        <f aca="true" t="shared" si="2" ref="O9:O23">M9-N9</f>
        <v>9</v>
      </c>
      <c r="P9" s="10"/>
    </row>
    <row r="10" spans="1:15" s="5" customFormat="1" ht="21.75" customHeight="1">
      <c r="A10" s="27">
        <v>2</v>
      </c>
      <c r="B10" s="28" t="s">
        <v>57</v>
      </c>
      <c r="C10" s="29">
        <v>2815</v>
      </c>
      <c r="D10" s="29">
        <v>2290</v>
      </c>
      <c r="E10" s="30">
        <f t="shared" si="0"/>
        <v>525</v>
      </c>
      <c r="F10" s="27">
        <v>37</v>
      </c>
      <c r="G10" s="31" t="s">
        <v>72</v>
      </c>
      <c r="H10" s="29">
        <v>240</v>
      </c>
      <c r="I10" s="29">
        <v>224</v>
      </c>
      <c r="J10" s="30">
        <f t="shared" si="1"/>
        <v>16</v>
      </c>
      <c r="K10" s="27">
        <v>72</v>
      </c>
      <c r="L10" s="28" t="s">
        <v>84</v>
      </c>
      <c r="M10" s="29">
        <v>124</v>
      </c>
      <c r="N10" s="29">
        <v>110</v>
      </c>
      <c r="O10" s="30">
        <f t="shared" si="2"/>
        <v>14</v>
      </c>
    </row>
    <row r="11" spans="1:16" s="5" customFormat="1" ht="21.75" customHeight="1">
      <c r="A11" s="27">
        <v>3</v>
      </c>
      <c r="B11" s="28" t="s">
        <v>70</v>
      </c>
      <c r="C11" s="29">
        <v>2604</v>
      </c>
      <c r="D11" s="29">
        <v>1648</v>
      </c>
      <c r="E11" s="30">
        <f t="shared" si="0"/>
        <v>956</v>
      </c>
      <c r="F11" s="27">
        <v>38</v>
      </c>
      <c r="G11" s="28" t="s">
        <v>11</v>
      </c>
      <c r="H11" s="29">
        <v>238</v>
      </c>
      <c r="I11" s="29">
        <v>204</v>
      </c>
      <c r="J11" s="30">
        <f t="shared" si="1"/>
        <v>34</v>
      </c>
      <c r="K11" s="27">
        <v>73</v>
      </c>
      <c r="L11" s="31" t="s">
        <v>46</v>
      </c>
      <c r="M11" s="30">
        <v>117</v>
      </c>
      <c r="N11" s="29">
        <v>107</v>
      </c>
      <c r="O11" s="30">
        <f t="shared" si="2"/>
        <v>10</v>
      </c>
      <c r="P11" s="10"/>
    </row>
    <row r="12" spans="1:16" s="5" customFormat="1" ht="21.75" customHeight="1">
      <c r="A12" s="27">
        <v>4</v>
      </c>
      <c r="B12" s="28" t="s">
        <v>23</v>
      </c>
      <c r="C12" s="29">
        <v>1696</v>
      </c>
      <c r="D12" s="29">
        <v>1283</v>
      </c>
      <c r="E12" s="30">
        <f t="shared" si="0"/>
        <v>413</v>
      </c>
      <c r="F12" s="27">
        <v>39</v>
      </c>
      <c r="G12" s="28" t="s">
        <v>82</v>
      </c>
      <c r="H12" s="29">
        <v>237</v>
      </c>
      <c r="I12" s="29">
        <v>223</v>
      </c>
      <c r="J12" s="30">
        <f t="shared" si="1"/>
        <v>14</v>
      </c>
      <c r="K12" s="27">
        <v>74</v>
      </c>
      <c r="L12" s="31" t="s">
        <v>51</v>
      </c>
      <c r="M12" s="29">
        <v>117</v>
      </c>
      <c r="N12" s="29">
        <v>109</v>
      </c>
      <c r="O12" s="30">
        <f t="shared" si="2"/>
        <v>8</v>
      </c>
      <c r="P12" s="10"/>
    </row>
    <row r="13" spans="1:16" s="5" customFormat="1" ht="21.75" customHeight="1">
      <c r="A13" s="27">
        <v>5</v>
      </c>
      <c r="B13" s="28" t="s">
        <v>62</v>
      </c>
      <c r="C13" s="29">
        <v>1206</v>
      </c>
      <c r="D13" s="29">
        <v>1124</v>
      </c>
      <c r="E13" s="30">
        <f t="shared" si="0"/>
        <v>82</v>
      </c>
      <c r="F13" s="27">
        <v>40</v>
      </c>
      <c r="G13" s="28" t="s">
        <v>21</v>
      </c>
      <c r="H13" s="29">
        <v>232</v>
      </c>
      <c r="I13" s="29">
        <v>210</v>
      </c>
      <c r="J13" s="30">
        <f t="shared" si="1"/>
        <v>22</v>
      </c>
      <c r="K13" s="27">
        <v>75</v>
      </c>
      <c r="L13" s="31" t="s">
        <v>58</v>
      </c>
      <c r="M13" s="30">
        <v>116</v>
      </c>
      <c r="N13" s="29">
        <v>107</v>
      </c>
      <c r="O13" s="30">
        <f t="shared" si="2"/>
        <v>9</v>
      </c>
      <c r="P13" s="10"/>
    </row>
    <row r="14" spans="1:16" s="5" customFormat="1" ht="21.75" customHeight="1">
      <c r="A14" s="27">
        <v>6</v>
      </c>
      <c r="B14" s="31" t="s">
        <v>30</v>
      </c>
      <c r="C14" s="29">
        <v>1046</v>
      </c>
      <c r="D14" s="29">
        <v>912</v>
      </c>
      <c r="E14" s="30">
        <f t="shared" si="0"/>
        <v>134</v>
      </c>
      <c r="F14" s="27">
        <v>41</v>
      </c>
      <c r="G14" s="28" t="s">
        <v>1</v>
      </c>
      <c r="H14" s="29">
        <v>230</v>
      </c>
      <c r="I14" s="29">
        <v>155</v>
      </c>
      <c r="J14" s="30">
        <f t="shared" si="1"/>
        <v>75</v>
      </c>
      <c r="K14" s="27">
        <v>76</v>
      </c>
      <c r="L14" s="31" t="s">
        <v>75</v>
      </c>
      <c r="M14" s="30">
        <v>115</v>
      </c>
      <c r="N14" s="29">
        <v>108</v>
      </c>
      <c r="O14" s="30">
        <f t="shared" si="2"/>
        <v>7</v>
      </c>
      <c r="P14" s="10"/>
    </row>
    <row r="15" spans="1:16" s="5" customFormat="1" ht="21.75" customHeight="1">
      <c r="A15" s="27">
        <v>7</v>
      </c>
      <c r="B15" s="28" t="s">
        <v>7</v>
      </c>
      <c r="C15" s="29">
        <v>841</v>
      </c>
      <c r="D15" s="29">
        <v>722</v>
      </c>
      <c r="E15" s="30">
        <f t="shared" si="0"/>
        <v>119</v>
      </c>
      <c r="F15" s="27">
        <v>42</v>
      </c>
      <c r="G15" s="28" t="s">
        <v>85</v>
      </c>
      <c r="H15" s="29">
        <v>226</v>
      </c>
      <c r="I15" s="29">
        <v>197</v>
      </c>
      <c r="J15" s="30">
        <f t="shared" si="1"/>
        <v>29</v>
      </c>
      <c r="K15" s="27">
        <v>77</v>
      </c>
      <c r="L15" s="31" t="s">
        <v>59</v>
      </c>
      <c r="M15" s="30">
        <v>112</v>
      </c>
      <c r="N15" s="29">
        <v>102</v>
      </c>
      <c r="O15" s="30">
        <f t="shared" si="2"/>
        <v>10</v>
      </c>
      <c r="P15" s="10"/>
    </row>
    <row r="16" spans="1:16" s="5" customFormat="1" ht="21.75" customHeight="1">
      <c r="A16" s="27">
        <v>8</v>
      </c>
      <c r="B16" s="28" t="s">
        <v>56</v>
      </c>
      <c r="C16" s="29">
        <v>705</v>
      </c>
      <c r="D16" s="29">
        <v>657</v>
      </c>
      <c r="E16" s="30">
        <f t="shared" si="0"/>
        <v>48</v>
      </c>
      <c r="F16" s="27">
        <v>43</v>
      </c>
      <c r="G16" s="28" t="s">
        <v>27</v>
      </c>
      <c r="H16" s="29">
        <v>226</v>
      </c>
      <c r="I16" s="29">
        <v>189</v>
      </c>
      <c r="J16" s="30">
        <f t="shared" si="1"/>
        <v>37</v>
      </c>
      <c r="K16" s="27">
        <v>78</v>
      </c>
      <c r="L16" s="28" t="s">
        <v>60</v>
      </c>
      <c r="M16" s="30">
        <v>105</v>
      </c>
      <c r="N16" s="29">
        <v>99</v>
      </c>
      <c r="O16" s="30">
        <f t="shared" si="2"/>
        <v>6</v>
      </c>
      <c r="P16" s="10"/>
    </row>
    <row r="17" spans="1:16" s="5" customFormat="1" ht="21.75" customHeight="1">
      <c r="A17" s="27">
        <v>9</v>
      </c>
      <c r="B17" s="31" t="s">
        <v>76</v>
      </c>
      <c r="C17" s="29">
        <v>687</v>
      </c>
      <c r="D17" s="29">
        <v>653</v>
      </c>
      <c r="E17" s="30">
        <f t="shared" si="0"/>
        <v>34</v>
      </c>
      <c r="F17" s="27">
        <v>44</v>
      </c>
      <c r="G17" s="29" t="s">
        <v>2</v>
      </c>
      <c r="H17" s="29">
        <v>225</v>
      </c>
      <c r="I17" s="29">
        <v>217</v>
      </c>
      <c r="J17" s="30">
        <f t="shared" si="1"/>
        <v>8</v>
      </c>
      <c r="K17" s="27">
        <v>79</v>
      </c>
      <c r="L17" s="31" t="s">
        <v>40</v>
      </c>
      <c r="M17" s="30">
        <v>84</v>
      </c>
      <c r="N17" s="29">
        <v>75</v>
      </c>
      <c r="O17" s="30">
        <f t="shared" si="2"/>
        <v>9</v>
      </c>
      <c r="P17" s="10"/>
    </row>
    <row r="18" spans="1:16" s="5" customFormat="1" ht="21.75" customHeight="1">
      <c r="A18" s="27">
        <v>10</v>
      </c>
      <c r="B18" s="28" t="s">
        <v>3</v>
      </c>
      <c r="C18" s="29">
        <v>678</v>
      </c>
      <c r="D18" s="29">
        <v>630</v>
      </c>
      <c r="E18" s="30">
        <f t="shared" si="0"/>
        <v>48</v>
      </c>
      <c r="F18" s="27">
        <v>45</v>
      </c>
      <c r="G18" s="31" t="s">
        <v>55</v>
      </c>
      <c r="H18" s="29">
        <v>224</v>
      </c>
      <c r="I18" s="29">
        <v>203</v>
      </c>
      <c r="J18" s="30">
        <f t="shared" si="1"/>
        <v>21</v>
      </c>
      <c r="K18" s="27">
        <v>80</v>
      </c>
      <c r="L18" s="28" t="s">
        <v>78</v>
      </c>
      <c r="M18" s="30">
        <v>68</v>
      </c>
      <c r="N18" s="29">
        <v>53</v>
      </c>
      <c r="O18" s="30">
        <f t="shared" si="2"/>
        <v>15</v>
      </c>
      <c r="P18" s="10"/>
    </row>
    <row r="19" spans="1:16" s="5" customFormat="1" ht="21.75" customHeight="1">
      <c r="A19" s="27">
        <v>11</v>
      </c>
      <c r="B19" s="28" t="s">
        <v>43</v>
      </c>
      <c r="C19" s="30">
        <v>628</v>
      </c>
      <c r="D19" s="29">
        <v>97</v>
      </c>
      <c r="E19" s="30">
        <f t="shared" si="0"/>
        <v>531</v>
      </c>
      <c r="F19" s="27">
        <v>46</v>
      </c>
      <c r="G19" s="31" t="s">
        <v>54</v>
      </c>
      <c r="H19" s="29">
        <v>222</v>
      </c>
      <c r="I19" s="29">
        <v>211</v>
      </c>
      <c r="J19" s="30">
        <f t="shared" si="1"/>
        <v>11</v>
      </c>
      <c r="K19" s="27">
        <v>81</v>
      </c>
      <c r="L19" s="28" t="s">
        <v>16</v>
      </c>
      <c r="M19" s="30">
        <v>61</v>
      </c>
      <c r="N19" s="29">
        <v>52</v>
      </c>
      <c r="O19" s="30">
        <f t="shared" si="2"/>
        <v>9</v>
      </c>
      <c r="P19" s="10"/>
    </row>
    <row r="20" spans="1:16" s="5" customFormat="1" ht="21.75" customHeight="1">
      <c r="A20" s="27">
        <v>12</v>
      </c>
      <c r="B20" s="31" t="s">
        <v>74</v>
      </c>
      <c r="C20" s="29">
        <v>606</v>
      </c>
      <c r="D20" s="29">
        <v>571</v>
      </c>
      <c r="E20" s="30">
        <f t="shared" si="0"/>
        <v>35</v>
      </c>
      <c r="F20" s="27">
        <v>47</v>
      </c>
      <c r="G20" s="28" t="s">
        <v>61</v>
      </c>
      <c r="H20" s="31">
        <v>217</v>
      </c>
      <c r="I20" s="29">
        <v>174</v>
      </c>
      <c r="J20" s="30">
        <f t="shared" si="1"/>
        <v>43</v>
      </c>
      <c r="K20" s="27">
        <v>82</v>
      </c>
      <c r="L20" s="29" t="s">
        <v>20</v>
      </c>
      <c r="M20" s="30">
        <v>56</v>
      </c>
      <c r="N20" s="29">
        <v>46</v>
      </c>
      <c r="O20" s="30">
        <f t="shared" si="2"/>
        <v>10</v>
      </c>
      <c r="P20" s="10"/>
    </row>
    <row r="21" spans="1:16" s="5" customFormat="1" ht="21.75" customHeight="1">
      <c r="A21" s="27">
        <v>13</v>
      </c>
      <c r="B21" s="28" t="s">
        <v>19</v>
      </c>
      <c r="C21" s="29">
        <v>561</v>
      </c>
      <c r="D21" s="29">
        <v>534</v>
      </c>
      <c r="E21" s="30">
        <f t="shared" si="0"/>
        <v>27</v>
      </c>
      <c r="F21" s="27">
        <v>48</v>
      </c>
      <c r="G21" s="31" t="s">
        <v>35</v>
      </c>
      <c r="H21" s="29">
        <v>213</v>
      </c>
      <c r="I21" s="29">
        <v>198</v>
      </c>
      <c r="J21" s="30">
        <f t="shared" si="1"/>
        <v>15</v>
      </c>
      <c r="K21" s="27">
        <v>83</v>
      </c>
      <c r="L21" s="28" t="s">
        <v>80</v>
      </c>
      <c r="M21" s="30">
        <v>53</v>
      </c>
      <c r="N21" s="29">
        <v>46</v>
      </c>
      <c r="O21" s="30">
        <f t="shared" si="2"/>
        <v>7</v>
      </c>
      <c r="P21" s="10"/>
    </row>
    <row r="22" spans="1:16" s="5" customFormat="1" ht="21.75" customHeight="1">
      <c r="A22" s="27">
        <v>14</v>
      </c>
      <c r="B22" s="31" t="s">
        <v>37</v>
      </c>
      <c r="C22" s="29">
        <v>559</v>
      </c>
      <c r="D22" s="29">
        <v>537</v>
      </c>
      <c r="E22" s="30">
        <f t="shared" si="0"/>
        <v>22</v>
      </c>
      <c r="F22" s="27">
        <v>49</v>
      </c>
      <c r="G22" s="31" t="s">
        <v>26</v>
      </c>
      <c r="H22" s="29">
        <v>213</v>
      </c>
      <c r="I22" s="29">
        <v>191</v>
      </c>
      <c r="J22" s="30">
        <f t="shared" si="1"/>
        <v>22</v>
      </c>
      <c r="K22" s="27">
        <v>84</v>
      </c>
      <c r="L22" s="28" t="s">
        <v>79</v>
      </c>
      <c r="M22" s="30">
        <v>46</v>
      </c>
      <c r="N22" s="29">
        <v>39</v>
      </c>
      <c r="O22" s="30">
        <f t="shared" si="2"/>
        <v>7</v>
      </c>
      <c r="P22" s="10"/>
    </row>
    <row r="23" spans="1:16" s="5" customFormat="1" ht="21.75" customHeight="1">
      <c r="A23" s="27">
        <v>15</v>
      </c>
      <c r="B23" s="31" t="s">
        <v>53</v>
      </c>
      <c r="C23" s="29">
        <v>537</v>
      </c>
      <c r="D23" s="29">
        <v>493</v>
      </c>
      <c r="E23" s="30">
        <f t="shared" si="0"/>
        <v>44</v>
      </c>
      <c r="F23" s="27">
        <v>50</v>
      </c>
      <c r="G23" s="28" t="s">
        <v>24</v>
      </c>
      <c r="H23" s="31">
        <v>199</v>
      </c>
      <c r="I23" s="29">
        <v>190</v>
      </c>
      <c r="J23" s="30">
        <f t="shared" si="1"/>
        <v>9</v>
      </c>
      <c r="K23" s="27">
        <v>85</v>
      </c>
      <c r="L23" s="28" t="s">
        <v>77</v>
      </c>
      <c r="M23" s="30">
        <v>35</v>
      </c>
      <c r="N23" s="29">
        <v>29</v>
      </c>
      <c r="O23" s="30">
        <f t="shared" si="2"/>
        <v>6</v>
      </c>
      <c r="P23" s="10"/>
    </row>
    <row r="24" spans="1:16" s="5" customFormat="1" ht="21.75" customHeight="1">
      <c r="A24" s="27">
        <v>16</v>
      </c>
      <c r="B24" s="28" t="s">
        <v>14</v>
      </c>
      <c r="C24" s="29">
        <v>526</v>
      </c>
      <c r="D24" s="29">
        <v>491</v>
      </c>
      <c r="E24" s="30">
        <f t="shared" si="0"/>
        <v>35</v>
      </c>
      <c r="F24" s="27">
        <v>51</v>
      </c>
      <c r="G24" s="28" t="s">
        <v>8</v>
      </c>
      <c r="H24" s="29">
        <v>194</v>
      </c>
      <c r="I24" s="29">
        <v>176</v>
      </c>
      <c r="J24" s="30">
        <f t="shared" si="1"/>
        <v>18</v>
      </c>
      <c r="K24" s="32"/>
      <c r="L24" s="22"/>
      <c r="M24" s="22"/>
      <c r="N24" s="33"/>
      <c r="O24" s="33"/>
      <c r="P24" s="10"/>
    </row>
    <row r="25" spans="1:16" s="5" customFormat="1" ht="21.75" customHeight="1">
      <c r="A25" s="27">
        <v>17</v>
      </c>
      <c r="B25" s="31" t="s">
        <v>33</v>
      </c>
      <c r="C25" s="29">
        <v>484</v>
      </c>
      <c r="D25" s="29">
        <v>216</v>
      </c>
      <c r="E25" s="30">
        <f t="shared" si="0"/>
        <v>268</v>
      </c>
      <c r="F25" s="27">
        <v>52</v>
      </c>
      <c r="G25" s="31" t="s">
        <v>66</v>
      </c>
      <c r="H25" s="29">
        <v>182</v>
      </c>
      <c r="I25" s="29">
        <v>171</v>
      </c>
      <c r="J25" s="30">
        <f t="shared" si="1"/>
        <v>11</v>
      </c>
      <c r="K25" s="32"/>
      <c r="L25" s="22"/>
      <c r="M25" s="22"/>
      <c r="N25" s="33"/>
      <c r="O25" s="33"/>
      <c r="P25" s="10"/>
    </row>
    <row r="26" spans="1:16" s="5" customFormat="1" ht="21.75" customHeight="1">
      <c r="A26" s="27">
        <v>18</v>
      </c>
      <c r="B26" s="31" t="s">
        <v>36</v>
      </c>
      <c r="C26" s="29">
        <v>453</v>
      </c>
      <c r="D26" s="29">
        <v>414</v>
      </c>
      <c r="E26" s="30">
        <f t="shared" si="0"/>
        <v>39</v>
      </c>
      <c r="F26" s="27">
        <v>53</v>
      </c>
      <c r="G26" s="28" t="s">
        <v>41</v>
      </c>
      <c r="H26" s="31">
        <v>178</v>
      </c>
      <c r="I26" s="29">
        <v>170</v>
      </c>
      <c r="J26" s="30">
        <f t="shared" si="1"/>
        <v>8</v>
      </c>
      <c r="K26" s="32"/>
      <c r="L26" s="22"/>
      <c r="M26" s="22"/>
      <c r="N26" s="33"/>
      <c r="O26" s="33"/>
      <c r="P26" s="10"/>
    </row>
    <row r="27" spans="1:16" s="5" customFormat="1" ht="21.75" customHeight="1">
      <c r="A27" s="27">
        <v>19</v>
      </c>
      <c r="B27" s="29" t="s">
        <v>15</v>
      </c>
      <c r="C27" s="29">
        <v>381</v>
      </c>
      <c r="D27" s="29">
        <v>360</v>
      </c>
      <c r="E27" s="30">
        <f t="shared" si="0"/>
        <v>21</v>
      </c>
      <c r="F27" s="27">
        <v>54</v>
      </c>
      <c r="G27" s="31" t="s">
        <v>48</v>
      </c>
      <c r="H27" s="29">
        <v>173</v>
      </c>
      <c r="I27" s="29">
        <v>166</v>
      </c>
      <c r="J27" s="30">
        <f t="shared" si="1"/>
        <v>7</v>
      </c>
      <c r="K27" s="32"/>
      <c r="L27" s="22"/>
      <c r="M27" s="22"/>
      <c r="N27" s="33"/>
      <c r="O27" s="33"/>
      <c r="P27" s="10"/>
    </row>
    <row r="28" spans="1:16" s="5" customFormat="1" ht="21.75" customHeight="1">
      <c r="A28" s="27">
        <v>20</v>
      </c>
      <c r="B28" s="28" t="s">
        <v>10</v>
      </c>
      <c r="C28" s="29">
        <v>376</v>
      </c>
      <c r="D28" s="29">
        <v>354</v>
      </c>
      <c r="E28" s="30">
        <f t="shared" si="0"/>
        <v>22</v>
      </c>
      <c r="F28" s="27">
        <v>55</v>
      </c>
      <c r="G28" s="28" t="s">
        <v>17</v>
      </c>
      <c r="H28" s="29">
        <v>164</v>
      </c>
      <c r="I28" s="29">
        <v>148</v>
      </c>
      <c r="J28" s="30">
        <f t="shared" si="1"/>
        <v>16</v>
      </c>
      <c r="K28" s="32"/>
      <c r="L28" s="22"/>
      <c r="M28" s="22"/>
      <c r="N28" s="33"/>
      <c r="O28" s="33"/>
      <c r="P28" s="10"/>
    </row>
    <row r="29" spans="1:16" s="5" customFormat="1" ht="21.75" customHeight="1">
      <c r="A29" s="27">
        <v>21</v>
      </c>
      <c r="B29" s="28" t="s">
        <v>44</v>
      </c>
      <c r="C29" s="29">
        <v>371</v>
      </c>
      <c r="D29" s="29">
        <v>336</v>
      </c>
      <c r="E29" s="30">
        <f t="shared" si="0"/>
        <v>35</v>
      </c>
      <c r="F29" s="27">
        <v>56</v>
      </c>
      <c r="G29" s="28" t="s">
        <v>13</v>
      </c>
      <c r="H29" s="29">
        <v>163</v>
      </c>
      <c r="I29" s="29">
        <v>157</v>
      </c>
      <c r="J29" s="30">
        <f t="shared" si="1"/>
        <v>6</v>
      </c>
      <c r="K29" s="32"/>
      <c r="L29" s="22"/>
      <c r="M29" s="22"/>
      <c r="N29" s="33"/>
      <c r="O29" s="33"/>
      <c r="P29" s="10"/>
    </row>
    <row r="30" spans="1:16" s="5" customFormat="1" ht="21.75" customHeight="1">
      <c r="A30" s="27">
        <v>22</v>
      </c>
      <c r="B30" s="31" t="s">
        <v>34</v>
      </c>
      <c r="C30" s="30">
        <v>362</v>
      </c>
      <c r="D30" s="29">
        <v>102</v>
      </c>
      <c r="E30" s="30">
        <f t="shared" si="0"/>
        <v>260</v>
      </c>
      <c r="F30" s="27">
        <v>57</v>
      </c>
      <c r="G30" s="28" t="s">
        <v>64</v>
      </c>
      <c r="H30" s="29">
        <v>160</v>
      </c>
      <c r="I30" s="29">
        <v>143</v>
      </c>
      <c r="J30" s="30">
        <f t="shared" si="1"/>
        <v>17</v>
      </c>
      <c r="K30" s="32"/>
      <c r="L30" s="22"/>
      <c r="M30" s="22"/>
      <c r="N30" s="33"/>
      <c r="O30" s="33"/>
      <c r="P30" s="10"/>
    </row>
    <row r="31" spans="1:16" s="5" customFormat="1" ht="21.75" customHeight="1">
      <c r="A31" s="27">
        <v>23</v>
      </c>
      <c r="B31" s="31" t="s">
        <v>39</v>
      </c>
      <c r="C31" s="29">
        <v>356</v>
      </c>
      <c r="D31" s="29">
        <v>300</v>
      </c>
      <c r="E31" s="30">
        <f t="shared" si="0"/>
        <v>56</v>
      </c>
      <c r="F31" s="27">
        <v>58</v>
      </c>
      <c r="G31" s="28" t="s">
        <v>42</v>
      </c>
      <c r="H31" s="29">
        <v>159</v>
      </c>
      <c r="I31" s="29">
        <v>154</v>
      </c>
      <c r="J31" s="30">
        <f t="shared" si="1"/>
        <v>5</v>
      </c>
      <c r="K31" s="32"/>
      <c r="L31" s="22"/>
      <c r="M31" s="22"/>
      <c r="N31" s="33"/>
      <c r="O31" s="33"/>
      <c r="P31" s="10"/>
    </row>
    <row r="32" spans="1:16" s="5" customFormat="1" ht="21.75" customHeight="1">
      <c r="A32" s="27">
        <v>24</v>
      </c>
      <c r="B32" s="28" t="s">
        <v>68</v>
      </c>
      <c r="C32" s="29">
        <v>353</v>
      </c>
      <c r="D32" s="29">
        <v>336</v>
      </c>
      <c r="E32" s="30">
        <f t="shared" si="0"/>
        <v>17</v>
      </c>
      <c r="F32" s="27">
        <v>59</v>
      </c>
      <c r="G32" s="29" t="s">
        <v>86</v>
      </c>
      <c r="H32" s="30">
        <v>157</v>
      </c>
      <c r="I32" s="29">
        <v>98</v>
      </c>
      <c r="J32" s="30">
        <f t="shared" si="1"/>
        <v>59</v>
      </c>
      <c r="K32" s="32"/>
      <c r="L32" s="22"/>
      <c r="M32" s="22"/>
      <c r="N32" s="33"/>
      <c r="O32" s="33"/>
      <c r="P32" s="10"/>
    </row>
    <row r="33" spans="1:16" s="5" customFormat="1" ht="21.75" customHeight="1">
      <c r="A33" s="27">
        <v>25</v>
      </c>
      <c r="B33" s="31" t="s">
        <v>73</v>
      </c>
      <c r="C33" s="29">
        <v>341</v>
      </c>
      <c r="D33" s="29">
        <v>327</v>
      </c>
      <c r="E33" s="30">
        <f t="shared" si="0"/>
        <v>14</v>
      </c>
      <c r="F33" s="27">
        <v>60</v>
      </c>
      <c r="G33" s="28" t="s">
        <v>29</v>
      </c>
      <c r="H33" s="29">
        <v>156</v>
      </c>
      <c r="I33" s="29">
        <v>142</v>
      </c>
      <c r="J33" s="30">
        <f t="shared" si="1"/>
        <v>14</v>
      </c>
      <c r="K33" s="32"/>
      <c r="L33" s="22"/>
      <c r="M33" s="22"/>
      <c r="N33" s="33"/>
      <c r="O33" s="33"/>
      <c r="P33" s="10"/>
    </row>
    <row r="34" spans="1:16" s="5" customFormat="1" ht="21.75" customHeight="1">
      <c r="A34" s="27">
        <v>26</v>
      </c>
      <c r="B34" s="28" t="s">
        <v>47</v>
      </c>
      <c r="C34" s="29">
        <v>301</v>
      </c>
      <c r="D34" s="29">
        <v>281</v>
      </c>
      <c r="E34" s="30">
        <f t="shared" si="0"/>
        <v>20</v>
      </c>
      <c r="F34" s="27">
        <v>61</v>
      </c>
      <c r="G34" s="28" t="s">
        <v>18</v>
      </c>
      <c r="H34" s="29">
        <v>150</v>
      </c>
      <c r="I34" s="29">
        <v>140</v>
      </c>
      <c r="J34" s="30">
        <f t="shared" si="1"/>
        <v>10</v>
      </c>
      <c r="K34" s="32"/>
      <c r="L34" s="22"/>
      <c r="M34" s="22"/>
      <c r="N34" s="33"/>
      <c r="O34" s="33"/>
      <c r="P34" s="10"/>
    </row>
    <row r="35" spans="1:16" s="5" customFormat="1" ht="21.75" customHeight="1">
      <c r="A35" s="27">
        <v>27</v>
      </c>
      <c r="B35" s="31" t="s">
        <v>38</v>
      </c>
      <c r="C35" s="29">
        <v>294</v>
      </c>
      <c r="D35" s="29">
        <v>261</v>
      </c>
      <c r="E35" s="30">
        <f t="shared" si="0"/>
        <v>33</v>
      </c>
      <c r="F35" s="27">
        <v>62</v>
      </c>
      <c r="G35" s="28" t="s">
        <v>28</v>
      </c>
      <c r="H35" s="29">
        <v>149</v>
      </c>
      <c r="I35" s="29">
        <v>135</v>
      </c>
      <c r="J35" s="30">
        <f t="shared" si="1"/>
        <v>14</v>
      </c>
      <c r="K35" s="32"/>
      <c r="L35" s="22"/>
      <c r="M35" s="22"/>
      <c r="N35" s="33"/>
      <c r="O35" s="33"/>
      <c r="P35" s="10"/>
    </row>
    <row r="36" spans="1:16" s="5" customFormat="1" ht="21.75" customHeight="1">
      <c r="A36" s="27">
        <v>28</v>
      </c>
      <c r="B36" s="28" t="s">
        <v>4</v>
      </c>
      <c r="C36" s="29">
        <v>291</v>
      </c>
      <c r="D36" s="29">
        <v>273</v>
      </c>
      <c r="E36" s="30">
        <f t="shared" si="0"/>
        <v>18</v>
      </c>
      <c r="F36" s="27">
        <v>63</v>
      </c>
      <c r="G36" s="28" t="s">
        <v>45</v>
      </c>
      <c r="H36" s="29">
        <v>149</v>
      </c>
      <c r="I36" s="29">
        <v>137</v>
      </c>
      <c r="J36" s="30">
        <f t="shared" si="1"/>
        <v>12</v>
      </c>
      <c r="K36" s="32"/>
      <c r="L36" s="22"/>
      <c r="M36" s="22"/>
      <c r="N36" s="33"/>
      <c r="O36" s="33"/>
      <c r="P36" s="10"/>
    </row>
    <row r="37" spans="1:16" s="5" customFormat="1" ht="21.75" customHeight="1">
      <c r="A37" s="27">
        <v>29</v>
      </c>
      <c r="B37" s="28" t="s">
        <v>6</v>
      </c>
      <c r="C37" s="29">
        <v>281</v>
      </c>
      <c r="D37" s="29">
        <v>263</v>
      </c>
      <c r="E37" s="30">
        <f t="shared" si="0"/>
        <v>18</v>
      </c>
      <c r="F37" s="27">
        <v>64</v>
      </c>
      <c r="G37" s="28" t="s">
        <v>71</v>
      </c>
      <c r="H37" s="29">
        <v>145</v>
      </c>
      <c r="I37" s="29">
        <v>127</v>
      </c>
      <c r="J37" s="30">
        <f t="shared" si="1"/>
        <v>18</v>
      </c>
      <c r="K37" s="32"/>
      <c r="L37" s="22"/>
      <c r="M37" s="22"/>
      <c r="N37" s="33"/>
      <c r="O37" s="33"/>
      <c r="P37" s="10"/>
    </row>
    <row r="38" spans="1:16" s="5" customFormat="1" ht="21.75" customHeight="1">
      <c r="A38" s="27">
        <v>30</v>
      </c>
      <c r="B38" s="28" t="s">
        <v>25</v>
      </c>
      <c r="C38" s="29">
        <v>279</v>
      </c>
      <c r="D38" s="29">
        <v>243</v>
      </c>
      <c r="E38" s="30">
        <f t="shared" si="0"/>
        <v>36</v>
      </c>
      <c r="F38" s="27">
        <v>65</v>
      </c>
      <c r="G38" s="34" t="s">
        <v>49</v>
      </c>
      <c r="H38" s="29">
        <v>144</v>
      </c>
      <c r="I38" s="29">
        <v>134</v>
      </c>
      <c r="J38" s="30">
        <f t="shared" si="1"/>
        <v>10</v>
      </c>
      <c r="K38" s="32"/>
      <c r="L38" s="22"/>
      <c r="M38" s="22"/>
      <c r="N38" s="33"/>
      <c r="O38" s="33"/>
      <c r="P38" s="10"/>
    </row>
    <row r="39" spans="1:16" s="5" customFormat="1" ht="21.75" customHeight="1">
      <c r="A39" s="27">
        <v>31</v>
      </c>
      <c r="B39" s="28" t="s">
        <v>63</v>
      </c>
      <c r="C39" s="29">
        <v>278</v>
      </c>
      <c r="D39" s="29">
        <v>266</v>
      </c>
      <c r="E39" s="30">
        <f t="shared" si="0"/>
        <v>12</v>
      </c>
      <c r="F39" s="27">
        <v>66</v>
      </c>
      <c r="G39" s="28" t="s">
        <v>5</v>
      </c>
      <c r="H39" s="29">
        <v>134</v>
      </c>
      <c r="I39" s="29">
        <v>125</v>
      </c>
      <c r="J39" s="30">
        <f t="shared" si="1"/>
        <v>9</v>
      </c>
      <c r="K39" s="32"/>
      <c r="L39" s="22"/>
      <c r="M39" s="22"/>
      <c r="N39" s="33"/>
      <c r="O39" s="33"/>
      <c r="P39" s="10"/>
    </row>
    <row r="40" spans="1:16" s="5" customFormat="1" ht="21.75" customHeight="1">
      <c r="A40" s="27">
        <v>32</v>
      </c>
      <c r="B40" s="35" t="s">
        <v>50</v>
      </c>
      <c r="C40" s="29">
        <v>275</v>
      </c>
      <c r="D40" s="29">
        <v>232</v>
      </c>
      <c r="E40" s="30">
        <f t="shared" si="0"/>
        <v>43</v>
      </c>
      <c r="F40" s="27">
        <v>67</v>
      </c>
      <c r="G40" s="28" t="s">
        <v>83</v>
      </c>
      <c r="H40" s="29">
        <v>133</v>
      </c>
      <c r="I40" s="29">
        <v>127</v>
      </c>
      <c r="J40" s="30">
        <f t="shared" si="1"/>
        <v>6</v>
      </c>
      <c r="K40" s="32"/>
      <c r="L40" s="22"/>
      <c r="M40" s="22"/>
      <c r="N40" s="33"/>
      <c r="O40" s="33"/>
      <c r="P40" s="10"/>
    </row>
    <row r="41" spans="1:16" s="6" customFormat="1" ht="21.75" customHeight="1">
      <c r="A41" s="27">
        <v>33</v>
      </c>
      <c r="B41" s="28" t="s">
        <v>69</v>
      </c>
      <c r="C41" s="29">
        <v>272</v>
      </c>
      <c r="D41" s="29">
        <v>245</v>
      </c>
      <c r="E41" s="30">
        <f t="shared" si="0"/>
        <v>27</v>
      </c>
      <c r="F41" s="27">
        <v>68</v>
      </c>
      <c r="G41" s="28" t="s">
        <v>65</v>
      </c>
      <c r="H41" s="29">
        <v>133</v>
      </c>
      <c r="I41" s="29">
        <v>121</v>
      </c>
      <c r="J41" s="30">
        <f t="shared" si="1"/>
        <v>12</v>
      </c>
      <c r="K41" s="32"/>
      <c r="L41" s="22"/>
      <c r="M41" s="22"/>
      <c r="N41" s="33"/>
      <c r="O41" s="33"/>
      <c r="P41" s="11"/>
    </row>
    <row r="42" spans="1:16" s="5" customFormat="1" ht="21.75" customHeight="1">
      <c r="A42" s="27">
        <v>34</v>
      </c>
      <c r="B42" s="28" t="s">
        <v>22</v>
      </c>
      <c r="C42" s="29">
        <v>251</v>
      </c>
      <c r="D42" s="29">
        <v>220</v>
      </c>
      <c r="E42" s="30">
        <f t="shared" si="0"/>
        <v>31</v>
      </c>
      <c r="F42" s="27">
        <v>69</v>
      </c>
      <c r="G42" s="31" t="s">
        <v>52</v>
      </c>
      <c r="H42" s="29">
        <v>130</v>
      </c>
      <c r="I42" s="29">
        <v>113</v>
      </c>
      <c r="J42" s="30">
        <f t="shared" si="1"/>
        <v>17</v>
      </c>
      <c r="K42" s="32"/>
      <c r="L42" s="22"/>
      <c r="M42" s="22"/>
      <c r="N42" s="33"/>
      <c r="O42" s="33"/>
      <c r="P42" s="10"/>
    </row>
    <row r="43" spans="1:16" s="5" customFormat="1" ht="21.75" customHeight="1">
      <c r="A43" s="27">
        <v>35</v>
      </c>
      <c r="B43" s="28" t="s">
        <v>67</v>
      </c>
      <c r="C43" s="29">
        <v>247</v>
      </c>
      <c r="D43" s="29">
        <v>232</v>
      </c>
      <c r="E43" s="30">
        <f t="shared" si="0"/>
        <v>15</v>
      </c>
      <c r="F43" s="27">
        <v>70</v>
      </c>
      <c r="G43" s="31" t="s">
        <v>32</v>
      </c>
      <c r="H43" s="29">
        <v>129</v>
      </c>
      <c r="I43" s="29">
        <v>118</v>
      </c>
      <c r="J43" s="30">
        <f t="shared" si="1"/>
        <v>11</v>
      </c>
      <c r="K43" s="32"/>
      <c r="L43" s="22"/>
      <c r="M43" s="22"/>
      <c r="N43" s="33"/>
      <c r="O43" s="33"/>
      <c r="P43" s="10"/>
    </row>
    <row r="44" spans="1:16" s="5" customFormat="1" ht="24" customHeight="1">
      <c r="A44" s="22"/>
      <c r="B44" s="36"/>
      <c r="C44" s="36"/>
      <c r="D44" s="36"/>
      <c r="E44" s="36"/>
      <c r="F44" s="22"/>
      <c r="G44" s="36"/>
      <c r="H44" s="36"/>
      <c r="I44" s="36"/>
      <c r="J44" s="36"/>
      <c r="K44" s="33"/>
      <c r="L44" s="22"/>
      <c r="M44" s="22"/>
      <c r="N44" s="33"/>
      <c r="O44" s="33"/>
      <c r="P44" s="10"/>
    </row>
    <row r="45" spans="1:16" s="5" customFormat="1" ht="24" customHeight="1">
      <c r="A45" s="22"/>
      <c r="B45" s="36"/>
      <c r="C45" s="36"/>
      <c r="D45" s="36"/>
      <c r="E45" s="36"/>
      <c r="F45" s="22"/>
      <c r="G45" s="36"/>
      <c r="H45" s="36"/>
      <c r="I45" s="36"/>
      <c r="J45" s="36"/>
      <c r="K45" s="33"/>
      <c r="L45" s="22"/>
      <c r="M45" s="22"/>
      <c r="N45" s="33"/>
      <c r="O45" s="33"/>
      <c r="P45" s="10"/>
    </row>
    <row r="46" spans="1:16" s="5" customFormat="1" ht="24" customHeight="1">
      <c r="A46" s="22"/>
      <c r="B46" s="36"/>
      <c r="C46" s="36"/>
      <c r="D46" s="36"/>
      <c r="E46" s="36"/>
      <c r="F46" s="22"/>
      <c r="G46" s="36"/>
      <c r="H46" s="36"/>
      <c r="I46" s="36"/>
      <c r="J46" s="36"/>
      <c r="K46" s="33"/>
      <c r="L46" s="22"/>
      <c r="M46" s="22"/>
      <c r="N46" s="33"/>
      <c r="O46" s="22"/>
      <c r="P46" s="10"/>
    </row>
    <row r="47" spans="1:16" s="5" customFormat="1" ht="24" customHeight="1">
      <c r="A47" s="22"/>
      <c r="B47" s="22"/>
      <c r="C47" s="22"/>
      <c r="D47" s="22"/>
      <c r="E47" s="22"/>
      <c r="F47" s="22"/>
      <c r="G47" s="22"/>
      <c r="H47" s="22"/>
      <c r="I47" s="33"/>
      <c r="J47" s="33"/>
      <c r="K47" s="33"/>
      <c r="L47" s="22"/>
      <c r="M47" s="22"/>
      <c r="N47" s="33"/>
      <c r="O47" s="22"/>
      <c r="P47" s="10"/>
    </row>
    <row r="48" spans="1:16" s="5" customFormat="1" ht="24" customHeight="1">
      <c r="A48" s="22"/>
      <c r="B48" s="22"/>
      <c r="C48" s="22"/>
      <c r="D48" s="22"/>
      <c r="E48" s="22"/>
      <c r="F48" s="22"/>
      <c r="G48" s="22"/>
      <c r="H48" s="22"/>
      <c r="I48" s="33"/>
      <c r="J48" s="33"/>
      <c r="K48" s="33"/>
      <c r="L48" s="22"/>
      <c r="M48" s="22"/>
      <c r="N48" s="33"/>
      <c r="O48" s="22"/>
      <c r="P48" s="10"/>
    </row>
    <row r="49" spans="1:16" s="7" customFormat="1" ht="16.5">
      <c r="A49" s="18"/>
      <c r="B49" s="22"/>
      <c r="C49" s="22"/>
      <c r="D49" s="22"/>
      <c r="E49" s="22"/>
      <c r="F49" s="33"/>
      <c r="G49" s="22"/>
      <c r="H49" s="22"/>
      <c r="I49" s="33"/>
      <c r="J49" s="33"/>
      <c r="K49" s="33"/>
      <c r="L49" s="22"/>
      <c r="M49" s="22"/>
      <c r="N49" s="33"/>
      <c r="O49" s="18"/>
      <c r="P49" s="12"/>
    </row>
    <row r="50" spans="1:16" s="7" customFormat="1" ht="16.5">
      <c r="A50" s="18"/>
      <c r="B50" s="22"/>
      <c r="C50" s="22"/>
      <c r="D50" s="22"/>
      <c r="E50" s="22"/>
      <c r="F50" s="33"/>
      <c r="G50" s="22"/>
      <c r="H50" s="22"/>
      <c r="I50" s="33"/>
      <c r="J50" s="33"/>
      <c r="K50" s="33"/>
      <c r="L50" s="22"/>
      <c r="M50" s="22"/>
      <c r="N50" s="33"/>
      <c r="O50" s="18"/>
      <c r="P50" s="12"/>
    </row>
    <row r="51" spans="1:16" s="7" customFormat="1" ht="16.5">
      <c r="A51" s="18"/>
      <c r="B51" s="22"/>
      <c r="C51" s="22"/>
      <c r="D51" s="22"/>
      <c r="E51" s="22"/>
      <c r="F51" s="33"/>
      <c r="G51" s="22"/>
      <c r="H51" s="22"/>
      <c r="I51" s="33"/>
      <c r="J51" s="33"/>
      <c r="K51" s="33"/>
      <c r="L51" s="22"/>
      <c r="M51" s="22"/>
      <c r="N51" s="33"/>
      <c r="O51" s="18"/>
      <c r="P51" s="12"/>
    </row>
    <row r="52" spans="1:16" s="7" customFormat="1" ht="16.5">
      <c r="A52" s="18"/>
      <c r="B52" s="22"/>
      <c r="C52" s="22"/>
      <c r="D52" s="33"/>
      <c r="E52" s="33"/>
      <c r="F52" s="33"/>
      <c r="G52" s="22"/>
      <c r="H52" s="22"/>
      <c r="I52" s="33"/>
      <c r="J52" s="33"/>
      <c r="K52" s="33"/>
      <c r="L52" s="22"/>
      <c r="M52" s="22"/>
      <c r="N52" s="33"/>
      <c r="O52" s="18"/>
      <c r="P52" s="12"/>
    </row>
    <row r="53" spans="1:16" s="7" customFormat="1" ht="16.5">
      <c r="A53" s="18"/>
      <c r="B53" s="22"/>
      <c r="C53" s="22"/>
      <c r="D53" s="33"/>
      <c r="E53" s="33"/>
      <c r="F53" s="33"/>
      <c r="G53" s="22"/>
      <c r="H53" s="22"/>
      <c r="I53" s="33"/>
      <c r="J53" s="33"/>
      <c r="K53" s="33"/>
      <c r="L53" s="22"/>
      <c r="M53" s="22"/>
      <c r="N53" s="33"/>
      <c r="O53" s="18"/>
      <c r="P53" s="12"/>
    </row>
    <row r="54" spans="1:16" s="7" customFormat="1" ht="16.5">
      <c r="A54" s="18"/>
      <c r="B54" s="22"/>
      <c r="C54" s="22"/>
      <c r="D54" s="33"/>
      <c r="E54" s="33"/>
      <c r="F54" s="33"/>
      <c r="G54" s="22"/>
      <c r="H54" s="22"/>
      <c r="I54" s="33"/>
      <c r="J54" s="33"/>
      <c r="K54" s="33"/>
      <c r="L54" s="22"/>
      <c r="M54" s="22"/>
      <c r="N54" s="33"/>
      <c r="O54" s="18"/>
      <c r="P54" s="12"/>
    </row>
    <row r="55" spans="1:16" s="7" customFormat="1" ht="16.5">
      <c r="A55" s="18"/>
      <c r="B55" s="22"/>
      <c r="C55" s="22"/>
      <c r="D55" s="33"/>
      <c r="E55" s="33"/>
      <c r="F55" s="33"/>
      <c r="G55" s="22"/>
      <c r="H55" s="22"/>
      <c r="I55" s="33"/>
      <c r="J55" s="33"/>
      <c r="K55" s="33"/>
      <c r="L55" s="22"/>
      <c r="M55" s="22"/>
      <c r="N55" s="33"/>
      <c r="O55" s="18"/>
      <c r="P55" s="12"/>
    </row>
    <row r="56" spans="1:16" s="2" customFormat="1" ht="19.5">
      <c r="A56" s="13"/>
      <c r="B56" s="22"/>
      <c r="C56" s="22"/>
      <c r="D56" s="33"/>
      <c r="E56" s="33"/>
      <c r="F56" s="37"/>
      <c r="G56" s="22"/>
      <c r="H56" s="22"/>
      <c r="I56" s="33"/>
      <c r="J56" s="33"/>
      <c r="K56" s="37"/>
      <c r="L56" s="38"/>
      <c r="M56" s="38"/>
      <c r="N56" s="37"/>
      <c r="O56" s="13"/>
      <c r="P56" s="4"/>
    </row>
    <row r="57" spans="2:14" ht="16.5">
      <c r="B57" s="22"/>
      <c r="C57" s="22"/>
      <c r="D57" s="33"/>
      <c r="E57" s="33"/>
      <c r="F57" s="33"/>
      <c r="G57" s="22"/>
      <c r="H57" s="22"/>
      <c r="I57" s="33"/>
      <c r="J57" s="33"/>
      <c r="K57" s="33"/>
      <c r="L57" s="22"/>
      <c r="M57" s="22"/>
      <c r="N57" s="33"/>
    </row>
    <row r="58" spans="2:14" ht="16.5">
      <c r="B58" s="22"/>
      <c r="C58" s="22"/>
      <c r="D58" s="33"/>
      <c r="E58" s="33"/>
      <c r="F58" s="33"/>
      <c r="G58" s="22"/>
      <c r="H58" s="22"/>
      <c r="I58" s="33"/>
      <c r="J58" s="33"/>
      <c r="K58" s="33"/>
      <c r="L58" s="22"/>
      <c r="M58" s="22"/>
      <c r="N58" s="33"/>
    </row>
    <row r="59" spans="2:14" ht="19.5">
      <c r="B59" s="38"/>
      <c r="C59" s="22"/>
      <c r="D59" s="33"/>
      <c r="E59" s="37"/>
      <c r="F59" s="33"/>
      <c r="G59" s="38"/>
      <c r="H59" s="38"/>
      <c r="I59" s="37"/>
      <c r="J59" s="37"/>
      <c r="K59" s="33"/>
      <c r="L59" s="22"/>
      <c r="M59" s="22"/>
      <c r="N59" s="33"/>
    </row>
    <row r="60" spans="2:11" ht="16.5">
      <c r="B60" s="22"/>
      <c r="C60" s="22"/>
      <c r="D60" s="33"/>
      <c r="E60" s="33"/>
      <c r="F60" s="33"/>
      <c r="G60" s="22"/>
      <c r="H60" s="22"/>
      <c r="I60" s="33"/>
      <c r="J60" s="33"/>
      <c r="K60" s="33"/>
    </row>
    <row r="61" spans="2:11" ht="16.5">
      <c r="B61" s="22"/>
      <c r="C61" s="22"/>
      <c r="D61" s="33"/>
      <c r="E61" s="33"/>
      <c r="F61" s="33"/>
      <c r="G61" s="22"/>
      <c r="H61" s="22"/>
      <c r="I61" s="33"/>
      <c r="J61" s="33"/>
      <c r="K61" s="33"/>
    </row>
    <row r="62" spans="2:11" ht="16.5">
      <c r="B62" s="22"/>
      <c r="C62" s="22"/>
      <c r="D62" s="33"/>
      <c r="E62" s="33"/>
      <c r="F62" s="33"/>
      <c r="G62" s="22"/>
      <c r="H62" s="22"/>
      <c r="I62" s="33"/>
      <c r="J62" s="33"/>
      <c r="K62" s="33"/>
    </row>
    <row r="63" spans="2:11" ht="16.5">
      <c r="B63" s="22"/>
      <c r="C63" s="22"/>
      <c r="D63" s="33"/>
      <c r="E63" s="33"/>
      <c r="F63" s="33"/>
      <c r="G63" s="22"/>
      <c r="H63" s="22"/>
      <c r="I63" s="33"/>
      <c r="J63" s="33"/>
      <c r="K63" s="33"/>
    </row>
    <row r="64" spans="2:14" ht="25.5">
      <c r="B64" s="22"/>
      <c r="C64" s="22"/>
      <c r="D64" s="33"/>
      <c r="E64" s="33"/>
      <c r="F64" s="33"/>
      <c r="G64" s="22"/>
      <c r="H64" s="22"/>
      <c r="I64" s="33"/>
      <c r="J64" s="33"/>
      <c r="K64" s="33"/>
      <c r="L64" s="20"/>
      <c r="M64" s="20"/>
      <c r="N64" s="39"/>
    </row>
    <row r="65" spans="2:14" ht="25.5">
      <c r="B65" s="22"/>
      <c r="C65" s="22"/>
      <c r="D65" s="33"/>
      <c r="E65" s="33"/>
      <c r="F65" s="33"/>
      <c r="G65" s="22"/>
      <c r="H65" s="22"/>
      <c r="I65" s="33"/>
      <c r="J65" s="33"/>
      <c r="K65" s="33"/>
      <c r="L65" s="20"/>
      <c r="M65" s="20"/>
      <c r="N65" s="39"/>
    </row>
    <row r="66" spans="2:14" ht="16.5">
      <c r="B66" s="22"/>
      <c r="C66" s="22"/>
      <c r="D66" s="33"/>
      <c r="E66" s="33"/>
      <c r="F66" s="33"/>
      <c r="G66" s="22"/>
      <c r="H66" s="22"/>
      <c r="I66" s="33"/>
      <c r="J66" s="33"/>
      <c r="K66" s="33"/>
      <c r="L66" s="40"/>
      <c r="M66" s="40"/>
      <c r="N66" s="33"/>
    </row>
    <row r="67" spans="2:14" ht="16.5">
      <c r="B67" s="22"/>
      <c r="C67" s="22"/>
      <c r="D67" s="33"/>
      <c r="E67" s="33"/>
      <c r="F67" s="33"/>
      <c r="G67" s="22"/>
      <c r="H67" s="22"/>
      <c r="I67" s="33"/>
      <c r="J67" s="33"/>
      <c r="L67" s="22"/>
      <c r="M67" s="22"/>
      <c r="N67" s="33"/>
    </row>
    <row r="68" spans="2:14" ht="16.5">
      <c r="B68" s="22"/>
      <c r="C68" s="22"/>
      <c r="D68" s="33"/>
      <c r="E68" s="33"/>
      <c r="F68" s="33"/>
      <c r="G68" s="22"/>
      <c r="H68" s="22"/>
      <c r="I68" s="33"/>
      <c r="J68" s="33"/>
      <c r="L68" s="22"/>
      <c r="M68" s="22"/>
      <c r="N68" s="33"/>
    </row>
    <row r="69" spans="2:14" ht="16.5">
      <c r="B69" s="22"/>
      <c r="C69" s="22"/>
      <c r="D69" s="33"/>
      <c r="E69" s="33"/>
      <c r="F69" s="33"/>
      <c r="G69" s="22"/>
      <c r="H69" s="22"/>
      <c r="I69" s="33"/>
      <c r="J69" s="33"/>
      <c r="L69" s="22"/>
      <c r="M69" s="22"/>
      <c r="N69" s="33"/>
    </row>
    <row r="70" spans="2:14" ht="16.5">
      <c r="B70" s="22"/>
      <c r="C70" s="22"/>
      <c r="D70" s="33"/>
      <c r="E70" s="33"/>
      <c r="F70" s="33"/>
      <c r="L70" s="22"/>
      <c r="M70" s="22"/>
      <c r="N70" s="33"/>
    </row>
    <row r="71" spans="2:14" ht="25.5">
      <c r="B71" s="22"/>
      <c r="C71" s="22"/>
      <c r="D71" s="33"/>
      <c r="E71" s="33"/>
      <c r="F71" s="33"/>
      <c r="K71" s="39"/>
      <c r="L71" s="22"/>
      <c r="M71" s="22"/>
      <c r="N71" s="33"/>
    </row>
    <row r="72" spans="2:14" ht="25.5">
      <c r="B72" s="22"/>
      <c r="C72" s="22"/>
      <c r="D72" s="33"/>
      <c r="E72" s="33"/>
      <c r="K72" s="39"/>
      <c r="L72" s="22"/>
      <c r="M72" s="22"/>
      <c r="N72" s="33"/>
    </row>
    <row r="73" spans="2:14" ht="19.5">
      <c r="B73" s="22"/>
      <c r="C73" s="22"/>
      <c r="D73" s="33"/>
      <c r="E73" s="33"/>
      <c r="K73" s="33"/>
      <c r="L73" s="22"/>
      <c r="M73" s="22"/>
      <c r="N73" s="33"/>
    </row>
    <row r="74" spans="2:14" ht="25.5">
      <c r="B74" s="22"/>
      <c r="C74" s="22"/>
      <c r="D74" s="33"/>
      <c r="E74" s="33"/>
      <c r="G74" s="20"/>
      <c r="H74" s="20"/>
      <c r="I74" s="39"/>
      <c r="J74" s="39"/>
      <c r="K74" s="33"/>
      <c r="L74" s="22"/>
      <c r="M74" s="22"/>
      <c r="N74" s="33"/>
    </row>
    <row r="75" spans="7:14" ht="25.5">
      <c r="G75" s="20"/>
      <c r="H75" s="20"/>
      <c r="I75" s="39"/>
      <c r="J75" s="39"/>
      <c r="K75" s="33"/>
      <c r="L75" s="22"/>
      <c r="M75" s="22"/>
      <c r="N75" s="33"/>
    </row>
    <row r="76" spans="6:14" ht="25.5">
      <c r="F76" s="39"/>
      <c r="G76" s="40"/>
      <c r="H76" s="40"/>
      <c r="I76" s="33"/>
      <c r="J76" s="33"/>
      <c r="K76" s="33"/>
      <c r="L76" s="22"/>
      <c r="M76" s="22"/>
      <c r="N76" s="33"/>
    </row>
    <row r="77" spans="3:14" ht="25.5">
      <c r="C77" s="41"/>
      <c r="F77" s="39"/>
      <c r="G77" s="22"/>
      <c r="H77" s="22"/>
      <c r="I77" s="33"/>
      <c r="J77" s="33"/>
      <c r="K77" s="33"/>
      <c r="L77" s="22"/>
      <c r="M77" s="22"/>
      <c r="N77" s="33"/>
    </row>
    <row r="78" spans="3:14" ht="19.5">
      <c r="C78" s="41"/>
      <c r="F78" s="33"/>
      <c r="G78" s="22"/>
      <c r="H78" s="22"/>
      <c r="I78" s="33"/>
      <c r="J78" s="33"/>
      <c r="K78" s="33"/>
      <c r="L78" s="22"/>
      <c r="M78" s="22"/>
      <c r="N78" s="33"/>
    </row>
    <row r="79" spans="2:14" ht="25.5">
      <c r="B79" s="20"/>
      <c r="C79" s="22"/>
      <c r="D79" s="33"/>
      <c r="E79" s="39"/>
      <c r="F79" s="33"/>
      <c r="G79" s="22"/>
      <c r="H79" s="22"/>
      <c r="I79" s="33"/>
      <c r="J79" s="33"/>
      <c r="K79" s="33"/>
      <c r="L79" s="22"/>
      <c r="M79" s="22"/>
      <c r="N79" s="33"/>
    </row>
    <row r="80" spans="2:14" ht="25.5">
      <c r="B80" s="20"/>
      <c r="C80" s="22"/>
      <c r="D80" s="33"/>
      <c r="E80" s="39"/>
      <c r="F80" s="33"/>
      <c r="G80" s="22"/>
      <c r="H80" s="22"/>
      <c r="I80" s="33"/>
      <c r="J80" s="33"/>
      <c r="K80" s="33"/>
      <c r="L80" s="22"/>
      <c r="M80" s="22"/>
      <c r="N80" s="33"/>
    </row>
    <row r="81" spans="2:14" ht="16.5">
      <c r="B81" s="40"/>
      <c r="C81" s="40"/>
      <c r="D81" s="33"/>
      <c r="E81" s="33"/>
      <c r="F81" s="33"/>
      <c r="G81" s="22"/>
      <c r="H81" s="22"/>
      <c r="I81" s="33"/>
      <c r="J81" s="33"/>
      <c r="K81" s="33"/>
      <c r="L81" s="22"/>
      <c r="M81" s="22"/>
      <c r="N81" s="33"/>
    </row>
    <row r="82" spans="2:14" ht="16.5">
      <c r="B82" s="22"/>
      <c r="C82" s="22"/>
      <c r="D82" s="33"/>
      <c r="E82" s="33"/>
      <c r="F82" s="33"/>
      <c r="G82" s="22"/>
      <c r="H82" s="22"/>
      <c r="I82" s="33"/>
      <c r="J82" s="33"/>
      <c r="K82" s="33"/>
      <c r="L82" s="22"/>
      <c r="M82" s="22"/>
      <c r="N82" s="33"/>
    </row>
    <row r="83" spans="2:14" ht="16.5">
      <c r="B83" s="22"/>
      <c r="C83" s="22"/>
      <c r="D83" s="33"/>
      <c r="E83" s="33"/>
      <c r="F83" s="33"/>
      <c r="G83" s="22"/>
      <c r="H83" s="22"/>
      <c r="I83" s="33"/>
      <c r="J83" s="33"/>
      <c r="K83" s="33"/>
      <c r="L83" s="22"/>
      <c r="M83" s="22"/>
      <c r="N83" s="33"/>
    </row>
    <row r="84" spans="2:14" ht="16.5">
      <c r="B84" s="22"/>
      <c r="C84" s="22"/>
      <c r="D84" s="33"/>
      <c r="E84" s="33"/>
      <c r="F84" s="33"/>
      <c r="G84" s="22"/>
      <c r="H84" s="22"/>
      <c r="I84" s="33"/>
      <c r="J84" s="33"/>
      <c r="K84" s="33"/>
      <c r="L84" s="22"/>
      <c r="M84" s="22"/>
      <c r="N84" s="33"/>
    </row>
    <row r="85" spans="2:14" ht="16.5">
      <c r="B85" s="22"/>
      <c r="C85" s="22"/>
      <c r="D85" s="33"/>
      <c r="E85" s="33"/>
      <c r="F85" s="33"/>
      <c r="G85" s="22"/>
      <c r="H85" s="22"/>
      <c r="I85" s="33"/>
      <c r="J85" s="33"/>
      <c r="K85" s="33"/>
      <c r="L85" s="22"/>
      <c r="M85" s="22"/>
      <c r="N85" s="33"/>
    </row>
    <row r="86" spans="2:14" ht="16.5">
      <c r="B86" s="22"/>
      <c r="C86" s="22"/>
      <c r="D86" s="33"/>
      <c r="E86" s="33"/>
      <c r="F86" s="33"/>
      <c r="G86" s="22"/>
      <c r="H86" s="22"/>
      <c r="I86" s="33"/>
      <c r="J86" s="33"/>
      <c r="K86" s="33"/>
      <c r="L86" s="22"/>
      <c r="M86" s="22"/>
      <c r="N86" s="33"/>
    </row>
    <row r="87" spans="2:14" ht="16.5">
      <c r="B87" s="22"/>
      <c r="C87" s="22"/>
      <c r="D87" s="33"/>
      <c r="E87" s="33"/>
      <c r="F87" s="33"/>
      <c r="G87" s="22"/>
      <c r="H87" s="22"/>
      <c r="I87" s="33"/>
      <c r="J87" s="33"/>
      <c r="K87" s="33"/>
      <c r="L87" s="22"/>
      <c r="M87" s="22"/>
      <c r="N87" s="33"/>
    </row>
    <row r="88" spans="2:14" ht="16.5">
      <c r="B88" s="22"/>
      <c r="C88" s="22"/>
      <c r="D88" s="33"/>
      <c r="E88" s="33"/>
      <c r="F88" s="33"/>
      <c r="G88" s="22"/>
      <c r="H88" s="22"/>
      <c r="I88" s="33"/>
      <c r="J88" s="33"/>
      <c r="K88" s="33"/>
      <c r="L88" s="22"/>
      <c r="M88" s="22"/>
      <c r="N88" s="33"/>
    </row>
    <row r="89" spans="2:14" ht="16.5">
      <c r="B89" s="22"/>
      <c r="C89" s="22"/>
      <c r="D89" s="33"/>
      <c r="E89" s="33"/>
      <c r="F89" s="33"/>
      <c r="G89" s="22"/>
      <c r="H89" s="22"/>
      <c r="I89" s="33"/>
      <c r="J89" s="33"/>
      <c r="K89" s="33"/>
      <c r="L89" s="22"/>
      <c r="M89" s="22"/>
      <c r="N89" s="33"/>
    </row>
    <row r="90" spans="2:14" ht="16.5">
      <c r="B90" s="22"/>
      <c r="C90" s="22"/>
      <c r="D90" s="33"/>
      <c r="E90" s="33"/>
      <c r="F90" s="33"/>
      <c r="G90" s="22"/>
      <c r="H90" s="22"/>
      <c r="I90" s="33"/>
      <c r="J90" s="33"/>
      <c r="K90" s="33"/>
      <c r="L90" s="22"/>
      <c r="M90" s="22"/>
      <c r="N90" s="33"/>
    </row>
    <row r="91" spans="2:14" ht="16.5">
      <c r="B91" s="22"/>
      <c r="C91" s="22"/>
      <c r="D91" s="33"/>
      <c r="E91" s="33"/>
      <c r="F91" s="33"/>
      <c r="G91" s="22"/>
      <c r="H91" s="22"/>
      <c r="I91" s="33"/>
      <c r="J91" s="33"/>
      <c r="K91" s="33"/>
      <c r="L91" s="22"/>
      <c r="M91" s="22"/>
      <c r="N91" s="33"/>
    </row>
    <row r="92" spans="2:14" ht="16.5">
      <c r="B92" s="22"/>
      <c r="C92" s="22"/>
      <c r="D92" s="33"/>
      <c r="E92" s="33"/>
      <c r="F92" s="33"/>
      <c r="G92" s="22"/>
      <c r="H92" s="22"/>
      <c r="I92" s="33"/>
      <c r="J92" s="33"/>
      <c r="K92" s="33"/>
      <c r="L92" s="22"/>
      <c r="M92" s="22"/>
      <c r="N92" s="33"/>
    </row>
    <row r="93" spans="2:14" ht="16.5">
      <c r="B93" s="22"/>
      <c r="C93" s="22"/>
      <c r="D93" s="33"/>
      <c r="E93" s="33"/>
      <c r="F93" s="33"/>
      <c r="G93" s="22"/>
      <c r="H93" s="22"/>
      <c r="I93" s="33"/>
      <c r="J93" s="33"/>
      <c r="K93" s="33"/>
      <c r="L93" s="22"/>
      <c r="M93" s="22"/>
      <c r="N93" s="33"/>
    </row>
    <row r="94" spans="2:14" ht="16.5">
      <c r="B94" s="22"/>
      <c r="C94" s="22"/>
      <c r="D94" s="33"/>
      <c r="E94" s="33"/>
      <c r="F94" s="33"/>
      <c r="G94" s="22"/>
      <c r="H94" s="22"/>
      <c r="I94" s="33"/>
      <c r="J94" s="33"/>
      <c r="K94" s="33"/>
      <c r="L94" s="22"/>
      <c r="M94" s="22"/>
      <c r="N94" s="33"/>
    </row>
    <row r="95" spans="2:14" ht="16.5">
      <c r="B95" s="22"/>
      <c r="C95" s="22"/>
      <c r="D95" s="33"/>
      <c r="E95" s="33"/>
      <c r="F95" s="33"/>
      <c r="G95" s="22"/>
      <c r="H95" s="22"/>
      <c r="I95" s="33"/>
      <c r="J95" s="33"/>
      <c r="K95" s="33"/>
      <c r="L95" s="22"/>
      <c r="M95" s="22"/>
      <c r="N95" s="33"/>
    </row>
    <row r="96" spans="2:14" ht="16.5">
      <c r="B96" s="22"/>
      <c r="C96" s="22"/>
      <c r="D96" s="33"/>
      <c r="E96" s="33"/>
      <c r="F96" s="33"/>
      <c r="G96" s="22"/>
      <c r="H96" s="22"/>
      <c r="I96" s="33"/>
      <c r="J96" s="33"/>
      <c r="K96" s="33"/>
      <c r="L96" s="22"/>
      <c r="M96" s="22"/>
      <c r="N96" s="33"/>
    </row>
    <row r="97" spans="2:11" ht="16.5">
      <c r="B97" s="22"/>
      <c r="C97" s="22"/>
      <c r="D97" s="33"/>
      <c r="E97" s="33"/>
      <c r="F97" s="33"/>
      <c r="G97" s="22"/>
      <c r="H97" s="22"/>
      <c r="I97" s="33"/>
      <c r="J97" s="33"/>
      <c r="K97" s="33"/>
    </row>
    <row r="98" spans="2:11" ht="16.5">
      <c r="B98" s="22"/>
      <c r="C98" s="22"/>
      <c r="D98" s="33"/>
      <c r="E98" s="33"/>
      <c r="F98" s="33"/>
      <c r="G98" s="22"/>
      <c r="H98" s="22"/>
      <c r="I98" s="33"/>
      <c r="J98" s="33"/>
      <c r="K98" s="33"/>
    </row>
    <row r="99" spans="2:11" ht="16.5">
      <c r="B99" s="22"/>
      <c r="C99" s="22"/>
      <c r="D99" s="33"/>
      <c r="E99" s="33"/>
      <c r="F99" s="33"/>
      <c r="G99" s="22"/>
      <c r="H99" s="22"/>
      <c r="I99" s="33"/>
      <c r="J99" s="33"/>
      <c r="K99" s="33"/>
    </row>
    <row r="100" spans="2:11" ht="16.5">
      <c r="B100" s="22"/>
      <c r="C100" s="22"/>
      <c r="D100" s="33"/>
      <c r="E100" s="33"/>
      <c r="F100" s="33"/>
      <c r="G100" s="22"/>
      <c r="H100" s="22"/>
      <c r="I100" s="33"/>
      <c r="J100" s="33"/>
      <c r="K100" s="33"/>
    </row>
    <row r="101" spans="2:11" ht="16.5">
      <c r="B101" s="22"/>
      <c r="C101" s="22"/>
      <c r="D101" s="33"/>
      <c r="E101" s="33"/>
      <c r="F101" s="33"/>
      <c r="G101" s="22"/>
      <c r="H101" s="22"/>
      <c r="I101" s="33"/>
      <c r="J101" s="33"/>
      <c r="K101" s="33"/>
    </row>
    <row r="102" spans="2:11" ht="16.5">
      <c r="B102" s="22"/>
      <c r="C102" s="22"/>
      <c r="D102" s="33"/>
      <c r="E102" s="33"/>
      <c r="F102" s="33"/>
      <c r="G102" s="22"/>
      <c r="H102" s="22"/>
      <c r="I102" s="33"/>
      <c r="J102" s="33"/>
      <c r="K102" s="33"/>
    </row>
    <row r="103" spans="2:11" ht="16.5">
      <c r="B103" s="22"/>
      <c r="C103" s="22"/>
      <c r="D103" s="33"/>
      <c r="E103" s="33"/>
      <c r="F103" s="33"/>
      <c r="G103" s="22"/>
      <c r="H103" s="22"/>
      <c r="I103" s="33"/>
      <c r="J103" s="33"/>
      <c r="K103" s="33"/>
    </row>
    <row r="104" spans="2:10" ht="16.5">
      <c r="B104" s="22"/>
      <c r="C104" s="22"/>
      <c r="D104" s="33"/>
      <c r="E104" s="33"/>
      <c r="F104" s="33"/>
      <c r="G104" s="22"/>
      <c r="H104" s="22"/>
      <c r="I104" s="33"/>
      <c r="J104" s="33"/>
    </row>
    <row r="105" spans="2:10" ht="16.5">
      <c r="B105" s="22"/>
      <c r="C105" s="22"/>
      <c r="D105" s="33"/>
      <c r="E105" s="33"/>
      <c r="F105" s="33"/>
      <c r="G105" s="22"/>
      <c r="H105" s="22"/>
      <c r="I105" s="33"/>
      <c r="J105" s="33"/>
    </row>
    <row r="106" spans="2:10" ht="16.5">
      <c r="B106" s="22"/>
      <c r="C106" s="22"/>
      <c r="D106" s="33"/>
      <c r="E106" s="33"/>
      <c r="F106" s="33"/>
      <c r="G106" s="22"/>
      <c r="H106" s="22"/>
      <c r="I106" s="33"/>
      <c r="J106" s="33"/>
    </row>
    <row r="107" spans="2:6" ht="16.5">
      <c r="B107" s="22"/>
      <c r="C107" s="22"/>
      <c r="D107" s="33"/>
      <c r="E107" s="33"/>
      <c r="F107" s="33"/>
    </row>
    <row r="108" spans="2:6" ht="16.5">
      <c r="B108" s="22"/>
      <c r="C108" s="22"/>
      <c r="D108" s="33"/>
      <c r="E108" s="33"/>
      <c r="F108" s="33"/>
    </row>
    <row r="109" spans="2:5" ht="19.5">
      <c r="B109" s="22"/>
      <c r="C109" s="22"/>
      <c r="D109" s="33"/>
      <c r="E109" s="33"/>
    </row>
    <row r="110" spans="2:5" ht="19.5">
      <c r="B110" s="22"/>
      <c r="C110" s="22"/>
      <c r="D110" s="33"/>
      <c r="E110" s="33"/>
    </row>
    <row r="111" spans="2:5" ht="19.5">
      <c r="B111" s="22"/>
      <c r="C111" s="22"/>
      <c r="D111" s="33"/>
      <c r="E111" s="33"/>
    </row>
  </sheetData>
  <mergeCells count="2">
    <mergeCell ref="A4:O4"/>
    <mergeCell ref="K7:O7"/>
  </mergeCells>
  <printOptions horizontalCentered="1"/>
  <pageMargins left="0" right="0" top="0" bottom="0" header="0" footer="0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3"/>
  <sheetViews>
    <sheetView workbookViewId="0" topLeftCell="A1">
      <selection activeCell="A4" sqref="A4:O4"/>
    </sheetView>
  </sheetViews>
  <sheetFormatPr defaultColWidth="9.00390625" defaultRowHeight="16.5"/>
  <cols>
    <col min="1" max="1" width="5.625" style="18" customWidth="1"/>
    <col min="2" max="2" width="9.625" style="14" customWidth="1"/>
    <col min="3" max="3" width="7.875" style="15" customWidth="1"/>
    <col min="4" max="4" width="7.875" style="16" customWidth="1"/>
    <col min="5" max="5" width="7.875" style="17" customWidth="1"/>
    <col min="6" max="6" width="5.625" style="17" customWidth="1"/>
    <col min="7" max="7" width="9.625" style="18" customWidth="1"/>
    <col min="8" max="8" width="7.875" style="18" customWidth="1"/>
    <col min="9" max="10" width="7.875" style="16" customWidth="1"/>
    <col min="11" max="11" width="5.625" style="16" customWidth="1"/>
    <col min="12" max="12" width="9.625" style="18" customWidth="1"/>
    <col min="13" max="13" width="7.875" style="18" customWidth="1"/>
    <col min="14" max="14" width="7.875" style="16" customWidth="1"/>
    <col min="15" max="15" width="7.875" style="18" customWidth="1"/>
    <col min="16" max="16" width="9.00390625" style="44" customWidth="1"/>
  </cols>
  <sheetData>
    <row r="1" ht="19.5">
      <c r="A1" s="13" t="s">
        <v>92</v>
      </c>
    </row>
    <row r="2" ht="19.5">
      <c r="A2" s="13" t="s">
        <v>93</v>
      </c>
    </row>
    <row r="4" spans="1:16" s="1" customFormat="1" ht="33" customHeight="1">
      <c r="A4" s="49" t="s">
        <v>91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5"/>
    </row>
    <row r="5" spans="1:16" s="1" customFormat="1" ht="33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45"/>
    </row>
    <row r="6" ht="19.5">
      <c r="A6" s="13" t="s">
        <v>94</v>
      </c>
    </row>
    <row r="7" spans="1:16" s="1" customFormat="1" ht="24" customHeight="1">
      <c r="A7" s="20"/>
      <c r="B7" s="21"/>
      <c r="C7" s="22"/>
      <c r="D7" s="23"/>
      <c r="E7" s="20"/>
      <c r="F7" s="20"/>
      <c r="G7" s="21"/>
      <c r="H7" s="24"/>
      <c r="I7" s="25"/>
      <c r="J7" s="25"/>
      <c r="K7" s="50" t="s">
        <v>97</v>
      </c>
      <c r="L7" s="50"/>
      <c r="M7" s="50"/>
      <c r="N7" s="50"/>
      <c r="O7" s="50"/>
      <c r="P7" s="45"/>
    </row>
    <row r="8" spans="1:16" s="3" customFormat="1" ht="36" customHeight="1">
      <c r="A8" s="26" t="s">
        <v>81</v>
      </c>
      <c r="B8" s="26" t="s">
        <v>0</v>
      </c>
      <c r="C8" s="26" t="s">
        <v>96</v>
      </c>
      <c r="D8" s="26" t="s">
        <v>87</v>
      </c>
      <c r="E8" s="26" t="s">
        <v>89</v>
      </c>
      <c r="F8" s="26" t="s">
        <v>81</v>
      </c>
      <c r="G8" s="26" t="s">
        <v>0</v>
      </c>
      <c r="H8" s="26" t="s">
        <v>96</v>
      </c>
      <c r="I8" s="26" t="s">
        <v>87</v>
      </c>
      <c r="J8" s="26" t="s">
        <v>89</v>
      </c>
      <c r="K8" s="26" t="s">
        <v>81</v>
      </c>
      <c r="L8" s="26" t="s">
        <v>0</v>
      </c>
      <c r="M8" s="26" t="s">
        <v>96</v>
      </c>
      <c r="N8" s="26" t="s">
        <v>87</v>
      </c>
      <c r="O8" s="26" t="s">
        <v>89</v>
      </c>
      <c r="P8" s="46"/>
    </row>
    <row r="9" spans="1:15" s="5" customFormat="1" ht="21.75" customHeight="1">
      <c r="A9" s="27">
        <v>1</v>
      </c>
      <c r="B9" s="28" t="s">
        <v>12</v>
      </c>
      <c r="C9" s="29">
        <v>6337</v>
      </c>
      <c r="D9" s="29">
        <v>4261</v>
      </c>
      <c r="E9" s="30">
        <f>C9-D9</f>
        <v>2076</v>
      </c>
      <c r="F9" s="27">
        <v>36</v>
      </c>
      <c r="G9" s="28" t="s">
        <v>61</v>
      </c>
      <c r="H9" s="43">
        <v>273</v>
      </c>
      <c r="I9" s="31">
        <v>217</v>
      </c>
      <c r="J9" s="30">
        <f aca="true" t="shared" si="0" ref="J9:J43">H9-I9</f>
        <v>56</v>
      </c>
      <c r="K9" s="27">
        <v>71</v>
      </c>
      <c r="L9" s="31" t="s">
        <v>46</v>
      </c>
      <c r="M9" s="42">
        <v>135</v>
      </c>
      <c r="N9" s="30">
        <v>117</v>
      </c>
      <c r="O9" s="30">
        <f aca="true" t="shared" si="1" ref="O9:O23">M9-N9</f>
        <v>18</v>
      </c>
    </row>
    <row r="10" spans="1:15" s="5" customFormat="1" ht="21.75" customHeight="1">
      <c r="A10" s="27">
        <v>2</v>
      </c>
      <c r="B10" s="28" t="s">
        <v>57</v>
      </c>
      <c r="C10" s="29">
        <v>3963</v>
      </c>
      <c r="D10" s="29">
        <v>2815</v>
      </c>
      <c r="E10" s="30">
        <f aca="true" t="shared" si="2" ref="E10:E43">C10-D10</f>
        <v>1148</v>
      </c>
      <c r="F10" s="27">
        <v>37</v>
      </c>
      <c r="G10" s="28" t="s">
        <v>22</v>
      </c>
      <c r="H10" s="43">
        <v>272</v>
      </c>
      <c r="I10" s="29">
        <v>251</v>
      </c>
      <c r="J10" s="30">
        <f t="shared" si="0"/>
        <v>21</v>
      </c>
      <c r="K10" s="27">
        <v>72</v>
      </c>
      <c r="L10" s="28" t="s">
        <v>84</v>
      </c>
      <c r="M10" s="42">
        <v>134</v>
      </c>
      <c r="N10" s="29">
        <v>124</v>
      </c>
      <c r="O10" s="30">
        <f t="shared" si="1"/>
        <v>10</v>
      </c>
    </row>
    <row r="11" spans="1:15" s="5" customFormat="1" ht="21.75" customHeight="1">
      <c r="A11" s="27">
        <v>3</v>
      </c>
      <c r="B11" s="28" t="s">
        <v>70</v>
      </c>
      <c r="C11" s="29">
        <v>3463</v>
      </c>
      <c r="D11" s="29">
        <v>2604</v>
      </c>
      <c r="E11" s="30">
        <f t="shared" si="2"/>
        <v>859</v>
      </c>
      <c r="F11" s="27">
        <v>38</v>
      </c>
      <c r="G11" s="28" t="s">
        <v>8</v>
      </c>
      <c r="H11" s="43">
        <v>272</v>
      </c>
      <c r="I11" s="29">
        <v>194</v>
      </c>
      <c r="J11" s="30">
        <f t="shared" si="0"/>
        <v>78</v>
      </c>
      <c r="K11" s="27">
        <v>73</v>
      </c>
      <c r="L11" s="31" t="s">
        <v>32</v>
      </c>
      <c r="M11" s="42">
        <v>134</v>
      </c>
      <c r="N11" s="29">
        <v>129</v>
      </c>
      <c r="O11" s="30">
        <f t="shared" si="1"/>
        <v>5</v>
      </c>
    </row>
    <row r="12" spans="1:15" s="5" customFormat="1" ht="21.75" customHeight="1">
      <c r="A12" s="27">
        <v>4</v>
      </c>
      <c r="B12" s="28" t="s">
        <v>1</v>
      </c>
      <c r="C12" s="29">
        <v>2489</v>
      </c>
      <c r="D12" s="29">
        <v>230</v>
      </c>
      <c r="E12" s="30">
        <f t="shared" si="2"/>
        <v>2259</v>
      </c>
      <c r="F12" s="27">
        <v>39</v>
      </c>
      <c r="G12" s="31" t="s">
        <v>72</v>
      </c>
      <c r="H12" s="43">
        <v>272</v>
      </c>
      <c r="I12" s="29">
        <v>240</v>
      </c>
      <c r="J12" s="30">
        <f t="shared" si="0"/>
        <v>32</v>
      </c>
      <c r="K12" s="27">
        <v>74</v>
      </c>
      <c r="L12" s="31" t="s">
        <v>51</v>
      </c>
      <c r="M12" s="42">
        <v>129</v>
      </c>
      <c r="N12" s="29">
        <v>117</v>
      </c>
      <c r="O12" s="30">
        <f t="shared" si="1"/>
        <v>12</v>
      </c>
    </row>
    <row r="13" spans="1:15" s="5" customFormat="1" ht="21.75" customHeight="1">
      <c r="A13" s="27">
        <v>5</v>
      </c>
      <c r="B13" s="28" t="s">
        <v>23</v>
      </c>
      <c r="C13" s="29">
        <v>2015</v>
      </c>
      <c r="D13" s="29">
        <v>1696</v>
      </c>
      <c r="E13" s="30">
        <f t="shared" si="2"/>
        <v>319</v>
      </c>
      <c r="F13" s="27">
        <v>40</v>
      </c>
      <c r="G13" s="31" t="s">
        <v>26</v>
      </c>
      <c r="H13" s="43">
        <v>271</v>
      </c>
      <c r="I13" s="29">
        <v>213</v>
      </c>
      <c r="J13" s="30">
        <f t="shared" si="0"/>
        <v>58</v>
      </c>
      <c r="K13" s="27">
        <v>75</v>
      </c>
      <c r="L13" s="31" t="s">
        <v>58</v>
      </c>
      <c r="M13" s="42">
        <v>124</v>
      </c>
      <c r="N13" s="30">
        <v>116</v>
      </c>
      <c r="O13" s="30">
        <f t="shared" si="1"/>
        <v>8</v>
      </c>
    </row>
    <row r="14" spans="1:15" s="5" customFormat="1" ht="21.75" customHeight="1">
      <c r="A14" s="27">
        <v>6</v>
      </c>
      <c r="B14" s="28" t="s">
        <v>62</v>
      </c>
      <c r="C14" s="29">
        <v>1348</v>
      </c>
      <c r="D14" s="29">
        <v>1206</v>
      </c>
      <c r="E14" s="30">
        <f t="shared" si="2"/>
        <v>142</v>
      </c>
      <c r="F14" s="27">
        <v>41</v>
      </c>
      <c r="G14" s="28" t="s">
        <v>67</v>
      </c>
      <c r="H14" s="43">
        <v>268</v>
      </c>
      <c r="I14" s="29">
        <v>247</v>
      </c>
      <c r="J14" s="30">
        <f t="shared" si="0"/>
        <v>21</v>
      </c>
      <c r="K14" s="27">
        <v>76</v>
      </c>
      <c r="L14" s="31" t="s">
        <v>75</v>
      </c>
      <c r="M14" s="42">
        <v>119</v>
      </c>
      <c r="N14" s="30">
        <v>115</v>
      </c>
      <c r="O14" s="30">
        <f t="shared" si="1"/>
        <v>4</v>
      </c>
    </row>
    <row r="15" spans="1:15" s="5" customFormat="1" ht="21.75" customHeight="1">
      <c r="A15" s="27">
        <v>7</v>
      </c>
      <c r="B15" s="31" t="s">
        <v>30</v>
      </c>
      <c r="C15" s="29">
        <v>1259</v>
      </c>
      <c r="D15" s="29">
        <v>1046</v>
      </c>
      <c r="E15" s="30">
        <f t="shared" si="2"/>
        <v>213</v>
      </c>
      <c r="F15" s="27">
        <v>42</v>
      </c>
      <c r="G15" s="29" t="s">
        <v>9</v>
      </c>
      <c r="H15" s="43">
        <v>265</v>
      </c>
      <c r="I15" s="29">
        <v>246</v>
      </c>
      <c r="J15" s="30">
        <f t="shared" si="0"/>
        <v>19</v>
      </c>
      <c r="K15" s="27">
        <v>77</v>
      </c>
      <c r="L15" s="31" t="s">
        <v>59</v>
      </c>
      <c r="M15" s="42">
        <v>114</v>
      </c>
      <c r="N15" s="30">
        <v>112</v>
      </c>
      <c r="O15" s="30">
        <f t="shared" si="1"/>
        <v>2</v>
      </c>
    </row>
    <row r="16" spans="1:15" s="5" customFormat="1" ht="21.75" customHeight="1">
      <c r="A16" s="27">
        <v>8</v>
      </c>
      <c r="B16" s="31" t="s">
        <v>76</v>
      </c>
      <c r="C16" s="29">
        <v>1018</v>
      </c>
      <c r="D16" s="29">
        <v>687</v>
      </c>
      <c r="E16" s="30">
        <f t="shared" si="2"/>
        <v>331</v>
      </c>
      <c r="F16" s="27">
        <v>43</v>
      </c>
      <c r="G16" s="28" t="s">
        <v>85</v>
      </c>
      <c r="H16" s="43">
        <v>264</v>
      </c>
      <c r="I16" s="29">
        <v>226</v>
      </c>
      <c r="J16" s="30">
        <f t="shared" si="0"/>
        <v>38</v>
      </c>
      <c r="K16" s="27">
        <v>78</v>
      </c>
      <c r="L16" s="28" t="s">
        <v>60</v>
      </c>
      <c r="M16" s="42">
        <v>109</v>
      </c>
      <c r="N16" s="30">
        <v>105</v>
      </c>
      <c r="O16" s="30">
        <f t="shared" si="1"/>
        <v>4</v>
      </c>
    </row>
    <row r="17" spans="1:15" s="5" customFormat="1" ht="21.75" customHeight="1">
      <c r="A17" s="27">
        <v>9</v>
      </c>
      <c r="B17" s="28" t="s">
        <v>7</v>
      </c>
      <c r="C17" s="29">
        <v>964</v>
      </c>
      <c r="D17" s="29">
        <v>841</v>
      </c>
      <c r="E17" s="30">
        <f t="shared" si="2"/>
        <v>123</v>
      </c>
      <c r="F17" s="27">
        <v>44</v>
      </c>
      <c r="G17" s="28" t="s">
        <v>21</v>
      </c>
      <c r="H17" s="43">
        <v>263</v>
      </c>
      <c r="I17" s="29">
        <v>232</v>
      </c>
      <c r="J17" s="30">
        <f t="shared" si="0"/>
        <v>31</v>
      </c>
      <c r="K17" s="27">
        <v>79</v>
      </c>
      <c r="L17" s="31" t="s">
        <v>40</v>
      </c>
      <c r="M17" s="42">
        <v>86</v>
      </c>
      <c r="N17" s="30">
        <v>84</v>
      </c>
      <c r="O17" s="30">
        <f t="shared" si="1"/>
        <v>2</v>
      </c>
    </row>
    <row r="18" spans="1:15" s="5" customFormat="1" ht="21.75" customHeight="1">
      <c r="A18" s="27">
        <v>10</v>
      </c>
      <c r="B18" s="28" t="s">
        <v>43</v>
      </c>
      <c r="C18" s="29">
        <v>958</v>
      </c>
      <c r="D18" s="30">
        <v>628</v>
      </c>
      <c r="E18" s="30">
        <f t="shared" si="2"/>
        <v>330</v>
      </c>
      <c r="F18" s="27">
        <v>45</v>
      </c>
      <c r="G18" s="28" t="s">
        <v>27</v>
      </c>
      <c r="H18" s="43">
        <v>254</v>
      </c>
      <c r="I18" s="29">
        <v>226</v>
      </c>
      <c r="J18" s="30">
        <f t="shared" si="0"/>
        <v>28</v>
      </c>
      <c r="K18" s="27">
        <v>80</v>
      </c>
      <c r="L18" s="28" t="s">
        <v>80</v>
      </c>
      <c r="M18" s="42">
        <v>61</v>
      </c>
      <c r="N18" s="30">
        <v>53</v>
      </c>
      <c r="O18" s="30">
        <f t="shared" si="1"/>
        <v>8</v>
      </c>
    </row>
    <row r="19" spans="1:15" s="5" customFormat="1" ht="21.75" customHeight="1">
      <c r="A19" s="27">
        <v>11</v>
      </c>
      <c r="B19" s="31" t="s">
        <v>33</v>
      </c>
      <c r="C19" s="29">
        <v>838</v>
      </c>
      <c r="D19" s="29">
        <v>484</v>
      </c>
      <c r="E19" s="30">
        <f t="shared" si="2"/>
        <v>354</v>
      </c>
      <c r="F19" s="27">
        <v>46</v>
      </c>
      <c r="G19" s="28" t="s">
        <v>82</v>
      </c>
      <c r="H19" s="43">
        <v>252</v>
      </c>
      <c r="I19" s="29">
        <v>237</v>
      </c>
      <c r="J19" s="30">
        <f t="shared" si="0"/>
        <v>15</v>
      </c>
      <c r="K19" s="27">
        <v>81</v>
      </c>
      <c r="L19" s="28" t="s">
        <v>78</v>
      </c>
      <c r="M19" s="42">
        <v>76</v>
      </c>
      <c r="N19" s="30">
        <v>68</v>
      </c>
      <c r="O19" s="30">
        <f t="shared" si="1"/>
        <v>8</v>
      </c>
    </row>
    <row r="20" spans="1:15" s="5" customFormat="1" ht="21.75" customHeight="1">
      <c r="A20" s="27">
        <v>12</v>
      </c>
      <c r="B20" s="35" t="s">
        <v>50</v>
      </c>
      <c r="C20" s="29">
        <v>756</v>
      </c>
      <c r="D20" s="29">
        <v>275</v>
      </c>
      <c r="E20" s="30">
        <f t="shared" si="2"/>
        <v>481</v>
      </c>
      <c r="F20" s="27">
        <v>47</v>
      </c>
      <c r="G20" s="31" t="s">
        <v>35</v>
      </c>
      <c r="H20" s="43">
        <v>245</v>
      </c>
      <c r="I20" s="29">
        <v>213</v>
      </c>
      <c r="J20" s="30">
        <f t="shared" si="0"/>
        <v>32</v>
      </c>
      <c r="K20" s="27">
        <v>82</v>
      </c>
      <c r="L20" s="28" t="s">
        <v>16</v>
      </c>
      <c r="M20" s="42">
        <v>65</v>
      </c>
      <c r="N20" s="30">
        <v>61</v>
      </c>
      <c r="O20" s="30">
        <f t="shared" si="1"/>
        <v>4</v>
      </c>
    </row>
    <row r="21" spans="1:15" s="5" customFormat="1" ht="21.75" customHeight="1">
      <c r="A21" s="27">
        <v>13</v>
      </c>
      <c r="B21" s="28" t="s">
        <v>11</v>
      </c>
      <c r="C21" s="29">
        <v>753</v>
      </c>
      <c r="D21" s="29">
        <v>238</v>
      </c>
      <c r="E21" s="30">
        <f t="shared" si="2"/>
        <v>515</v>
      </c>
      <c r="F21" s="27">
        <v>48</v>
      </c>
      <c r="G21" s="29" t="s">
        <v>2</v>
      </c>
      <c r="H21" s="43">
        <v>239</v>
      </c>
      <c r="I21" s="29">
        <v>225</v>
      </c>
      <c r="J21" s="30">
        <f t="shared" si="0"/>
        <v>14</v>
      </c>
      <c r="K21" s="27">
        <v>83</v>
      </c>
      <c r="L21" s="29" t="s">
        <v>20</v>
      </c>
      <c r="M21" s="42">
        <v>61</v>
      </c>
      <c r="N21" s="30">
        <v>56</v>
      </c>
      <c r="O21" s="30">
        <f t="shared" si="1"/>
        <v>5</v>
      </c>
    </row>
    <row r="22" spans="1:15" s="5" customFormat="1" ht="21.75" customHeight="1">
      <c r="A22" s="27">
        <v>14</v>
      </c>
      <c r="B22" s="28" t="s">
        <v>56</v>
      </c>
      <c r="C22" s="29">
        <v>749</v>
      </c>
      <c r="D22" s="29">
        <v>705</v>
      </c>
      <c r="E22" s="30">
        <f t="shared" si="2"/>
        <v>44</v>
      </c>
      <c r="F22" s="27">
        <v>49</v>
      </c>
      <c r="G22" s="31" t="s">
        <v>54</v>
      </c>
      <c r="H22" s="43">
        <v>235</v>
      </c>
      <c r="I22" s="29">
        <v>222</v>
      </c>
      <c r="J22" s="30">
        <f t="shared" si="0"/>
        <v>13</v>
      </c>
      <c r="K22" s="27">
        <v>84</v>
      </c>
      <c r="L22" s="28" t="s">
        <v>79</v>
      </c>
      <c r="M22" s="42">
        <v>51</v>
      </c>
      <c r="N22" s="30">
        <v>46</v>
      </c>
      <c r="O22" s="30">
        <f t="shared" si="1"/>
        <v>5</v>
      </c>
    </row>
    <row r="23" spans="1:15" s="5" customFormat="1" ht="21.75" customHeight="1">
      <c r="A23" s="27">
        <v>15</v>
      </c>
      <c r="B23" s="28" t="s">
        <v>3</v>
      </c>
      <c r="C23" s="29">
        <v>730</v>
      </c>
      <c r="D23" s="29">
        <v>678</v>
      </c>
      <c r="E23" s="30">
        <f t="shared" si="2"/>
        <v>52</v>
      </c>
      <c r="F23" s="27">
        <v>50</v>
      </c>
      <c r="G23" s="31" t="s">
        <v>55</v>
      </c>
      <c r="H23" s="43">
        <v>234</v>
      </c>
      <c r="I23" s="29">
        <v>224</v>
      </c>
      <c r="J23" s="30">
        <f t="shared" si="0"/>
        <v>10</v>
      </c>
      <c r="K23" s="27">
        <v>85</v>
      </c>
      <c r="L23" s="28" t="s">
        <v>77</v>
      </c>
      <c r="M23" s="42">
        <v>41</v>
      </c>
      <c r="N23" s="30">
        <v>35</v>
      </c>
      <c r="O23" s="30">
        <f t="shared" si="1"/>
        <v>6</v>
      </c>
    </row>
    <row r="24" spans="1:16" s="5" customFormat="1" ht="21.75" customHeight="1">
      <c r="A24" s="27">
        <v>16</v>
      </c>
      <c r="B24" s="31" t="s">
        <v>74</v>
      </c>
      <c r="C24" s="29">
        <v>701</v>
      </c>
      <c r="D24" s="29">
        <v>606</v>
      </c>
      <c r="E24" s="30">
        <f t="shared" si="2"/>
        <v>95</v>
      </c>
      <c r="F24" s="27">
        <v>51</v>
      </c>
      <c r="G24" s="28" t="s">
        <v>24</v>
      </c>
      <c r="H24" s="43">
        <v>206</v>
      </c>
      <c r="I24" s="31">
        <v>199</v>
      </c>
      <c r="J24" s="30">
        <f t="shared" si="0"/>
        <v>7</v>
      </c>
      <c r="K24" s="32"/>
      <c r="O24" s="33"/>
      <c r="P24" s="47"/>
    </row>
    <row r="25" spans="1:16" s="5" customFormat="1" ht="21.75" customHeight="1">
      <c r="A25" s="27">
        <v>17</v>
      </c>
      <c r="B25" s="28" t="s">
        <v>19</v>
      </c>
      <c r="C25" s="29">
        <v>617</v>
      </c>
      <c r="D25" s="29">
        <v>561</v>
      </c>
      <c r="E25" s="30">
        <f t="shared" si="2"/>
        <v>56</v>
      </c>
      <c r="F25" s="27">
        <v>52</v>
      </c>
      <c r="G25" s="31" t="s">
        <v>66</v>
      </c>
      <c r="H25" s="43">
        <v>190</v>
      </c>
      <c r="I25" s="29">
        <v>182</v>
      </c>
      <c r="J25" s="30">
        <f t="shared" si="0"/>
        <v>8</v>
      </c>
      <c r="K25" s="32"/>
      <c r="L25" s="22"/>
      <c r="M25" s="22"/>
      <c r="N25" s="33"/>
      <c r="O25" s="33"/>
      <c r="P25" s="47"/>
    </row>
    <row r="26" spans="1:16" s="5" customFormat="1" ht="21.75" customHeight="1">
      <c r="A26" s="27">
        <v>18</v>
      </c>
      <c r="B26" s="31" t="s">
        <v>53</v>
      </c>
      <c r="C26" s="29">
        <v>590</v>
      </c>
      <c r="D26" s="29">
        <v>537</v>
      </c>
      <c r="E26" s="30">
        <f t="shared" si="2"/>
        <v>53</v>
      </c>
      <c r="F26" s="27">
        <v>53</v>
      </c>
      <c r="G26" s="28" t="s">
        <v>41</v>
      </c>
      <c r="H26" s="43">
        <v>181</v>
      </c>
      <c r="I26" s="31">
        <v>178</v>
      </c>
      <c r="J26" s="30">
        <f t="shared" si="0"/>
        <v>3</v>
      </c>
      <c r="K26" s="32"/>
      <c r="L26" s="22"/>
      <c r="M26" s="22"/>
      <c r="N26" s="33"/>
      <c r="O26" s="33"/>
      <c r="P26" s="47"/>
    </row>
    <row r="27" spans="1:16" s="5" customFormat="1" ht="21.75" customHeight="1">
      <c r="A27" s="27">
        <v>19</v>
      </c>
      <c r="B27" s="31" t="s">
        <v>37</v>
      </c>
      <c r="C27" s="29">
        <v>576</v>
      </c>
      <c r="D27" s="29">
        <v>559</v>
      </c>
      <c r="E27" s="30">
        <f t="shared" si="2"/>
        <v>17</v>
      </c>
      <c r="F27" s="27">
        <v>54</v>
      </c>
      <c r="G27" s="31" t="s">
        <v>48</v>
      </c>
      <c r="H27" s="43">
        <v>179</v>
      </c>
      <c r="I27" s="29">
        <v>173</v>
      </c>
      <c r="J27" s="30">
        <f t="shared" si="0"/>
        <v>6</v>
      </c>
      <c r="K27" s="32"/>
      <c r="L27" s="22"/>
      <c r="M27" s="22"/>
      <c r="N27" s="33"/>
      <c r="O27" s="33"/>
      <c r="P27" s="47"/>
    </row>
    <row r="28" spans="1:16" s="5" customFormat="1" ht="21.75" customHeight="1">
      <c r="A28" s="27">
        <v>20</v>
      </c>
      <c r="B28" s="28" t="s">
        <v>14</v>
      </c>
      <c r="C28" s="29">
        <v>562</v>
      </c>
      <c r="D28" s="29">
        <v>526</v>
      </c>
      <c r="E28" s="30">
        <f t="shared" si="2"/>
        <v>36</v>
      </c>
      <c r="F28" s="27">
        <v>55</v>
      </c>
      <c r="G28" s="28" t="s">
        <v>13</v>
      </c>
      <c r="H28" s="43">
        <v>175</v>
      </c>
      <c r="I28" s="29">
        <v>163</v>
      </c>
      <c r="J28" s="30">
        <f t="shared" si="0"/>
        <v>12</v>
      </c>
      <c r="K28" s="32"/>
      <c r="L28" s="22"/>
      <c r="M28" s="22"/>
      <c r="N28" s="33"/>
      <c r="O28" s="33"/>
      <c r="P28" s="47"/>
    </row>
    <row r="29" spans="1:16" s="5" customFormat="1" ht="21.75" customHeight="1">
      <c r="A29" s="27">
        <v>21</v>
      </c>
      <c r="B29" s="31" t="s">
        <v>34</v>
      </c>
      <c r="C29" s="29">
        <v>524</v>
      </c>
      <c r="D29" s="30">
        <v>362</v>
      </c>
      <c r="E29" s="30">
        <f t="shared" si="2"/>
        <v>162</v>
      </c>
      <c r="F29" s="27">
        <v>56</v>
      </c>
      <c r="G29" s="29" t="s">
        <v>86</v>
      </c>
      <c r="H29" s="43">
        <v>173</v>
      </c>
      <c r="I29" s="30">
        <v>157</v>
      </c>
      <c r="J29" s="30">
        <f t="shared" si="0"/>
        <v>16</v>
      </c>
      <c r="K29" s="32"/>
      <c r="L29" s="22"/>
      <c r="M29" s="22"/>
      <c r="N29" s="33"/>
      <c r="O29" s="33"/>
      <c r="P29" s="47"/>
    </row>
    <row r="30" spans="1:16" s="5" customFormat="1" ht="21.75" customHeight="1">
      <c r="A30" s="27">
        <v>22</v>
      </c>
      <c r="B30" s="31" t="s">
        <v>36</v>
      </c>
      <c r="C30" s="29">
        <v>486</v>
      </c>
      <c r="D30" s="29">
        <v>453</v>
      </c>
      <c r="E30" s="30">
        <f t="shared" si="2"/>
        <v>33</v>
      </c>
      <c r="F30" s="27">
        <v>57</v>
      </c>
      <c r="G30" s="28" t="s">
        <v>29</v>
      </c>
      <c r="H30" s="43">
        <v>173</v>
      </c>
      <c r="I30" s="29">
        <v>156</v>
      </c>
      <c r="J30" s="30">
        <f t="shared" si="0"/>
        <v>17</v>
      </c>
      <c r="K30" s="32"/>
      <c r="L30" s="22"/>
      <c r="M30" s="22"/>
      <c r="N30" s="33"/>
      <c r="O30" s="33"/>
      <c r="P30" s="47"/>
    </row>
    <row r="31" spans="1:16" s="5" customFormat="1" ht="21.75" customHeight="1">
      <c r="A31" s="27">
        <v>23</v>
      </c>
      <c r="B31" s="29" t="s">
        <v>15</v>
      </c>
      <c r="C31" s="29">
        <v>430</v>
      </c>
      <c r="D31" s="29">
        <v>381</v>
      </c>
      <c r="E31" s="30">
        <f t="shared" si="2"/>
        <v>49</v>
      </c>
      <c r="F31" s="27">
        <v>58</v>
      </c>
      <c r="G31" s="28" t="s">
        <v>17</v>
      </c>
      <c r="H31" s="43">
        <v>171</v>
      </c>
      <c r="I31" s="29">
        <v>164</v>
      </c>
      <c r="J31" s="30">
        <f t="shared" si="0"/>
        <v>7</v>
      </c>
      <c r="K31" s="32"/>
      <c r="L31" s="22"/>
      <c r="M31" s="22"/>
      <c r="N31" s="33"/>
      <c r="O31" s="33"/>
      <c r="P31" s="47"/>
    </row>
    <row r="32" spans="1:16" s="5" customFormat="1" ht="21.75" customHeight="1">
      <c r="A32" s="27">
        <v>24</v>
      </c>
      <c r="B32" s="31" t="s">
        <v>39</v>
      </c>
      <c r="C32" s="29">
        <v>420</v>
      </c>
      <c r="D32" s="29">
        <v>356</v>
      </c>
      <c r="E32" s="30">
        <f t="shared" si="2"/>
        <v>64</v>
      </c>
      <c r="F32" s="27">
        <v>59</v>
      </c>
      <c r="G32" s="28" t="s">
        <v>64</v>
      </c>
      <c r="H32" s="43">
        <v>168</v>
      </c>
      <c r="I32" s="29">
        <v>160</v>
      </c>
      <c r="J32" s="30">
        <f t="shared" si="0"/>
        <v>8</v>
      </c>
      <c r="K32" s="32"/>
      <c r="L32" s="22"/>
      <c r="M32" s="22"/>
      <c r="N32" s="33"/>
      <c r="O32" s="33"/>
      <c r="P32" s="47"/>
    </row>
    <row r="33" spans="1:16" s="5" customFormat="1" ht="21.75" customHeight="1">
      <c r="A33" s="27">
        <v>25</v>
      </c>
      <c r="B33" s="28" t="s">
        <v>10</v>
      </c>
      <c r="C33" s="29">
        <v>406</v>
      </c>
      <c r="D33" s="29">
        <v>376</v>
      </c>
      <c r="E33" s="30">
        <f t="shared" si="2"/>
        <v>30</v>
      </c>
      <c r="F33" s="27">
        <v>60</v>
      </c>
      <c r="G33" s="28" t="s">
        <v>71</v>
      </c>
      <c r="H33" s="43">
        <v>167</v>
      </c>
      <c r="I33" s="29">
        <v>145</v>
      </c>
      <c r="J33" s="30">
        <f t="shared" si="0"/>
        <v>22</v>
      </c>
      <c r="K33" s="32"/>
      <c r="L33" s="22"/>
      <c r="M33" s="22"/>
      <c r="N33" s="33"/>
      <c r="O33" s="33"/>
      <c r="P33" s="47"/>
    </row>
    <row r="34" spans="1:16" s="5" customFormat="1" ht="21.75" customHeight="1">
      <c r="A34" s="27">
        <v>26</v>
      </c>
      <c r="B34" s="28" t="s">
        <v>44</v>
      </c>
      <c r="C34" s="29">
        <v>395</v>
      </c>
      <c r="D34" s="29">
        <v>371</v>
      </c>
      <c r="E34" s="30">
        <f t="shared" si="2"/>
        <v>24</v>
      </c>
      <c r="F34" s="27">
        <v>61</v>
      </c>
      <c r="G34" s="28" t="s">
        <v>42</v>
      </c>
      <c r="H34" s="43">
        <v>166</v>
      </c>
      <c r="I34" s="29">
        <v>159</v>
      </c>
      <c r="J34" s="30">
        <f t="shared" si="0"/>
        <v>7</v>
      </c>
      <c r="K34" s="32"/>
      <c r="L34" s="22"/>
      <c r="M34" s="22"/>
      <c r="N34" s="33"/>
      <c r="O34" s="33"/>
      <c r="P34" s="47"/>
    </row>
    <row r="35" spans="1:16" s="5" customFormat="1" ht="21.75" customHeight="1">
      <c r="A35" s="27">
        <v>27</v>
      </c>
      <c r="B35" s="28" t="s">
        <v>68</v>
      </c>
      <c r="C35" s="29">
        <v>373</v>
      </c>
      <c r="D35" s="29">
        <v>353</v>
      </c>
      <c r="E35" s="30">
        <f t="shared" si="2"/>
        <v>20</v>
      </c>
      <c r="F35" s="27">
        <v>62</v>
      </c>
      <c r="G35" s="31" t="s">
        <v>31</v>
      </c>
      <c r="H35" s="43">
        <v>165</v>
      </c>
      <c r="I35" s="29">
        <v>125</v>
      </c>
      <c r="J35" s="30">
        <f t="shared" si="0"/>
        <v>40</v>
      </c>
      <c r="K35" s="32"/>
      <c r="L35" s="22"/>
      <c r="M35" s="22"/>
      <c r="N35" s="33"/>
      <c r="O35" s="33"/>
      <c r="P35" s="47"/>
    </row>
    <row r="36" spans="1:16" s="5" customFormat="1" ht="21.75" customHeight="1">
      <c r="A36" s="27">
        <v>28</v>
      </c>
      <c r="B36" s="31" t="s">
        <v>73</v>
      </c>
      <c r="C36" s="29">
        <v>359</v>
      </c>
      <c r="D36" s="29">
        <v>341</v>
      </c>
      <c r="E36" s="30">
        <f t="shared" si="2"/>
        <v>18</v>
      </c>
      <c r="F36" s="27">
        <v>63</v>
      </c>
      <c r="G36" s="28" t="s">
        <v>28</v>
      </c>
      <c r="H36" s="43">
        <v>161</v>
      </c>
      <c r="I36" s="29">
        <v>149</v>
      </c>
      <c r="J36" s="30">
        <f t="shared" si="0"/>
        <v>12</v>
      </c>
      <c r="K36" s="32"/>
      <c r="L36" s="22"/>
      <c r="M36" s="22"/>
      <c r="N36" s="33"/>
      <c r="O36" s="33"/>
      <c r="P36" s="47"/>
    </row>
    <row r="37" spans="1:16" s="5" customFormat="1" ht="21.75" customHeight="1">
      <c r="A37" s="27">
        <v>29</v>
      </c>
      <c r="B37" s="31" t="s">
        <v>38</v>
      </c>
      <c r="C37" s="29">
        <v>344</v>
      </c>
      <c r="D37" s="29">
        <v>294</v>
      </c>
      <c r="E37" s="30">
        <f t="shared" si="2"/>
        <v>50</v>
      </c>
      <c r="F37" s="27">
        <v>64</v>
      </c>
      <c r="G37" s="28" t="s">
        <v>18</v>
      </c>
      <c r="H37" s="43">
        <v>158</v>
      </c>
      <c r="I37" s="29">
        <v>150</v>
      </c>
      <c r="J37" s="30">
        <f t="shared" si="0"/>
        <v>8</v>
      </c>
      <c r="K37" s="32"/>
      <c r="L37" s="22"/>
      <c r="M37" s="22"/>
      <c r="N37" s="33"/>
      <c r="O37" s="33"/>
      <c r="P37" s="47"/>
    </row>
    <row r="38" spans="1:16" s="5" customFormat="1" ht="21.75" customHeight="1">
      <c r="A38" s="27">
        <v>30</v>
      </c>
      <c r="B38" s="28" t="s">
        <v>63</v>
      </c>
      <c r="C38" s="29">
        <v>336</v>
      </c>
      <c r="D38" s="29">
        <v>278</v>
      </c>
      <c r="E38" s="30">
        <f t="shared" si="2"/>
        <v>58</v>
      </c>
      <c r="F38" s="27">
        <v>65</v>
      </c>
      <c r="G38" s="28" t="s">
        <v>45</v>
      </c>
      <c r="H38" s="43">
        <v>156</v>
      </c>
      <c r="I38" s="29">
        <v>149</v>
      </c>
      <c r="J38" s="30">
        <f t="shared" si="0"/>
        <v>7</v>
      </c>
      <c r="K38" s="32"/>
      <c r="L38" s="22"/>
      <c r="M38" s="22"/>
      <c r="N38" s="33"/>
      <c r="O38" s="33"/>
      <c r="P38" s="47"/>
    </row>
    <row r="39" spans="1:16" s="5" customFormat="1" ht="21.75" customHeight="1">
      <c r="A39" s="27">
        <v>31</v>
      </c>
      <c r="B39" s="28" t="s">
        <v>4</v>
      </c>
      <c r="C39" s="29">
        <v>315</v>
      </c>
      <c r="D39" s="29">
        <v>291</v>
      </c>
      <c r="E39" s="30">
        <f t="shared" si="2"/>
        <v>24</v>
      </c>
      <c r="F39" s="27">
        <v>66</v>
      </c>
      <c r="G39" s="34" t="s">
        <v>49</v>
      </c>
      <c r="H39" s="43">
        <v>156</v>
      </c>
      <c r="I39" s="29">
        <v>144</v>
      </c>
      <c r="J39" s="30">
        <f t="shared" si="0"/>
        <v>12</v>
      </c>
      <c r="K39" s="32"/>
      <c r="L39" s="22"/>
      <c r="M39" s="22"/>
      <c r="N39" s="33"/>
      <c r="O39" s="33"/>
      <c r="P39" s="47"/>
    </row>
    <row r="40" spans="1:16" s="5" customFormat="1" ht="21.75" customHeight="1">
      <c r="A40" s="27">
        <v>32</v>
      </c>
      <c r="B40" s="28" t="s">
        <v>6</v>
      </c>
      <c r="C40" s="29">
        <v>314</v>
      </c>
      <c r="D40" s="29">
        <v>281</v>
      </c>
      <c r="E40" s="30">
        <f t="shared" si="2"/>
        <v>33</v>
      </c>
      <c r="F40" s="27">
        <v>67</v>
      </c>
      <c r="G40" s="28" t="s">
        <v>83</v>
      </c>
      <c r="H40" s="43">
        <v>150</v>
      </c>
      <c r="I40" s="29">
        <v>133</v>
      </c>
      <c r="J40" s="30">
        <f t="shared" si="0"/>
        <v>17</v>
      </c>
      <c r="K40" s="32"/>
      <c r="L40" s="22"/>
      <c r="M40" s="22"/>
      <c r="N40" s="33"/>
      <c r="O40" s="33"/>
      <c r="P40" s="47"/>
    </row>
    <row r="41" spans="1:16" s="6" customFormat="1" ht="21.75" customHeight="1">
      <c r="A41" s="27">
        <v>33</v>
      </c>
      <c r="B41" s="28" t="s">
        <v>47</v>
      </c>
      <c r="C41" s="29">
        <v>310</v>
      </c>
      <c r="D41" s="29">
        <v>301</v>
      </c>
      <c r="E41" s="30">
        <f t="shared" si="2"/>
        <v>9</v>
      </c>
      <c r="F41" s="27">
        <v>68</v>
      </c>
      <c r="G41" s="28" t="s">
        <v>5</v>
      </c>
      <c r="H41" s="43">
        <v>148</v>
      </c>
      <c r="I41" s="29">
        <v>134</v>
      </c>
      <c r="J41" s="30">
        <f t="shared" si="0"/>
        <v>14</v>
      </c>
      <c r="K41" s="32"/>
      <c r="L41" s="22"/>
      <c r="M41" s="22"/>
      <c r="N41" s="33"/>
      <c r="O41" s="33"/>
      <c r="P41" s="48"/>
    </row>
    <row r="42" spans="1:16" s="5" customFormat="1" ht="21.75" customHeight="1">
      <c r="A42" s="27">
        <v>34</v>
      </c>
      <c r="B42" s="28" t="s">
        <v>25</v>
      </c>
      <c r="C42" s="29">
        <v>309</v>
      </c>
      <c r="D42" s="29">
        <v>279</v>
      </c>
      <c r="E42" s="30">
        <f t="shared" si="2"/>
        <v>30</v>
      </c>
      <c r="F42" s="27">
        <v>69</v>
      </c>
      <c r="G42" s="28" t="s">
        <v>65</v>
      </c>
      <c r="H42" s="43">
        <v>148</v>
      </c>
      <c r="I42" s="29">
        <v>133</v>
      </c>
      <c r="J42" s="30">
        <f t="shared" si="0"/>
        <v>15</v>
      </c>
      <c r="K42" s="32"/>
      <c r="L42" s="22"/>
      <c r="M42" s="22"/>
      <c r="N42" s="33"/>
      <c r="O42" s="33"/>
      <c r="P42" s="47"/>
    </row>
    <row r="43" spans="1:16" s="5" customFormat="1" ht="21.75" customHeight="1">
      <c r="A43" s="27">
        <v>35</v>
      </c>
      <c r="B43" s="28" t="s">
        <v>69</v>
      </c>
      <c r="C43" s="29">
        <v>290</v>
      </c>
      <c r="D43" s="29">
        <v>272</v>
      </c>
      <c r="E43" s="30">
        <f t="shared" si="2"/>
        <v>18</v>
      </c>
      <c r="F43" s="27">
        <v>70</v>
      </c>
      <c r="G43" s="31" t="s">
        <v>52</v>
      </c>
      <c r="H43" s="43">
        <v>137</v>
      </c>
      <c r="I43" s="29">
        <v>130</v>
      </c>
      <c r="J43" s="30">
        <f t="shared" si="0"/>
        <v>7</v>
      </c>
      <c r="K43" s="32"/>
      <c r="L43" s="22"/>
      <c r="M43" s="22"/>
      <c r="N43" s="33"/>
      <c r="O43" s="33"/>
      <c r="P43" s="47"/>
    </row>
    <row r="44" spans="1:16" s="5" customFormat="1" ht="24" customHeight="1">
      <c r="A44" s="22"/>
      <c r="E44" s="36"/>
      <c r="F44" s="22"/>
      <c r="J44" s="36"/>
      <c r="K44" s="33"/>
      <c r="L44" s="22"/>
      <c r="M44" s="22"/>
      <c r="N44" s="33"/>
      <c r="O44" s="33"/>
      <c r="P44" s="47"/>
    </row>
    <row r="45" spans="1:16" s="5" customFormat="1" ht="24" customHeight="1">
      <c r="A45" s="22"/>
      <c r="E45" s="36"/>
      <c r="F45" s="22"/>
      <c r="J45" s="36"/>
      <c r="K45" s="33"/>
      <c r="L45" s="22"/>
      <c r="M45" s="22"/>
      <c r="N45" s="33"/>
      <c r="O45" s="33"/>
      <c r="P45" s="47"/>
    </row>
    <row r="46" spans="1:16" s="5" customFormat="1" ht="24" customHeight="1">
      <c r="A46" s="22"/>
      <c r="E46" s="36"/>
      <c r="F46" s="22"/>
      <c r="G46" s="36"/>
      <c r="H46" s="36"/>
      <c r="I46" s="36"/>
      <c r="J46" s="36"/>
      <c r="K46" s="33"/>
      <c r="L46" s="22"/>
      <c r="M46" s="22"/>
      <c r="N46" s="33"/>
      <c r="O46" s="22"/>
      <c r="P46" s="47"/>
    </row>
    <row r="47" spans="1:15" ht="16.5">
      <c r="A47" s="22"/>
      <c r="B47" s="36"/>
      <c r="C47" s="36"/>
      <c r="D47" s="36"/>
      <c r="E47" s="22"/>
      <c r="F47" s="22"/>
      <c r="G47" s="36"/>
      <c r="H47" s="36"/>
      <c r="I47" s="36"/>
      <c r="J47" s="33"/>
      <c r="K47" s="33"/>
      <c r="L47" s="22"/>
      <c r="M47" s="22"/>
      <c r="N47" s="33"/>
      <c r="O47" s="22"/>
    </row>
    <row r="48" spans="1:15" ht="16.5">
      <c r="A48" s="22"/>
      <c r="B48" s="36"/>
      <c r="C48" s="36"/>
      <c r="D48" s="36"/>
      <c r="E48" s="22"/>
      <c r="F48" s="22"/>
      <c r="G48" s="36"/>
      <c r="H48" s="36"/>
      <c r="I48" s="36"/>
      <c r="J48" s="33"/>
      <c r="K48" s="33"/>
      <c r="L48" s="22"/>
      <c r="M48" s="22"/>
      <c r="N48" s="33"/>
      <c r="O48" s="22"/>
    </row>
    <row r="49" spans="2:14" ht="16.5">
      <c r="B49" s="22"/>
      <c r="C49" s="22"/>
      <c r="D49" s="22"/>
      <c r="E49" s="22"/>
      <c r="F49" s="33"/>
      <c r="G49" s="22"/>
      <c r="H49" s="22"/>
      <c r="I49" s="33"/>
      <c r="J49" s="33"/>
      <c r="K49" s="33"/>
      <c r="L49" s="22"/>
      <c r="M49" s="22"/>
      <c r="N49" s="33"/>
    </row>
    <row r="50" spans="2:14" ht="16.5">
      <c r="B50" s="22"/>
      <c r="C50" s="22"/>
      <c r="D50" s="22"/>
      <c r="E50" s="22"/>
      <c r="F50" s="33"/>
      <c r="G50" s="22"/>
      <c r="H50" s="22"/>
      <c r="I50" s="33"/>
      <c r="J50" s="33"/>
      <c r="K50" s="33"/>
      <c r="L50" s="22"/>
      <c r="M50" s="22"/>
      <c r="N50" s="33"/>
    </row>
    <row r="51" spans="2:14" ht="16.5">
      <c r="B51" s="22"/>
      <c r="C51" s="22"/>
      <c r="D51" s="22"/>
      <c r="E51" s="22"/>
      <c r="F51" s="33"/>
      <c r="G51" s="22"/>
      <c r="H51" s="22"/>
      <c r="I51" s="33"/>
      <c r="J51" s="33"/>
      <c r="K51" s="33"/>
      <c r="L51" s="22"/>
      <c r="M51" s="22"/>
      <c r="N51" s="33"/>
    </row>
    <row r="52" spans="2:14" ht="16.5">
      <c r="B52" s="22"/>
      <c r="C52" s="22"/>
      <c r="D52" s="22"/>
      <c r="E52" s="33"/>
      <c r="F52" s="33"/>
      <c r="G52" s="22"/>
      <c r="H52" s="22"/>
      <c r="I52" s="33"/>
      <c r="J52" s="33"/>
      <c r="K52" s="33"/>
      <c r="L52" s="22"/>
      <c r="M52" s="22"/>
      <c r="N52" s="33"/>
    </row>
    <row r="53" spans="2:14" ht="16.5">
      <c r="B53" s="22"/>
      <c r="C53" s="22"/>
      <c r="D53" s="22"/>
      <c r="E53" s="33"/>
      <c r="F53" s="33"/>
      <c r="G53" s="22"/>
      <c r="H53" s="22"/>
      <c r="I53" s="33"/>
      <c r="J53" s="33"/>
      <c r="K53" s="33"/>
      <c r="L53" s="22"/>
      <c r="M53" s="22"/>
      <c r="N53" s="33"/>
    </row>
    <row r="54" spans="2:14" ht="16.5">
      <c r="B54" s="22"/>
      <c r="C54" s="22"/>
      <c r="D54" s="33"/>
      <c r="E54" s="33"/>
      <c r="F54" s="33"/>
      <c r="G54" s="22"/>
      <c r="H54" s="22"/>
      <c r="I54" s="33"/>
      <c r="J54" s="33"/>
      <c r="K54" s="33"/>
      <c r="L54" s="22"/>
      <c r="M54" s="22"/>
      <c r="N54" s="33"/>
    </row>
    <row r="55" spans="2:14" ht="16.5">
      <c r="B55" s="22"/>
      <c r="C55" s="22"/>
      <c r="D55" s="33"/>
      <c r="E55" s="33"/>
      <c r="F55" s="33"/>
      <c r="G55" s="22"/>
      <c r="H55" s="22"/>
      <c r="I55" s="33"/>
      <c r="J55" s="33"/>
      <c r="K55" s="33"/>
      <c r="L55" s="22"/>
      <c r="M55" s="22"/>
      <c r="N55" s="33"/>
    </row>
    <row r="56" spans="1:15" ht="19.5">
      <c r="A56" s="13"/>
      <c r="B56" s="22"/>
      <c r="C56" s="22"/>
      <c r="D56" s="33"/>
      <c r="E56" s="33"/>
      <c r="F56" s="37"/>
      <c r="G56" s="22"/>
      <c r="H56" s="22"/>
      <c r="I56" s="33"/>
      <c r="J56" s="33"/>
      <c r="K56" s="37"/>
      <c r="L56" s="38"/>
      <c r="M56" s="38"/>
      <c r="N56" s="37"/>
      <c r="O56" s="13"/>
    </row>
    <row r="57" spans="2:14" ht="16.5">
      <c r="B57" s="22"/>
      <c r="C57" s="22"/>
      <c r="D57" s="33"/>
      <c r="E57" s="33"/>
      <c r="F57" s="33"/>
      <c r="G57" s="22"/>
      <c r="H57" s="22"/>
      <c r="I57" s="33"/>
      <c r="J57" s="33"/>
      <c r="K57" s="33"/>
      <c r="L57" s="22"/>
      <c r="M57" s="22"/>
      <c r="N57" s="33"/>
    </row>
    <row r="58" spans="2:14" ht="16.5">
      <c r="B58" s="22"/>
      <c r="C58" s="22"/>
      <c r="D58" s="33"/>
      <c r="E58" s="33"/>
      <c r="F58" s="33"/>
      <c r="G58" s="22"/>
      <c r="H58" s="22"/>
      <c r="I58" s="33"/>
      <c r="J58" s="33"/>
      <c r="K58" s="33"/>
      <c r="L58" s="22"/>
      <c r="M58" s="22"/>
      <c r="N58" s="33"/>
    </row>
    <row r="59" spans="2:14" ht="19.5">
      <c r="B59" s="22"/>
      <c r="C59" s="22"/>
      <c r="D59" s="33"/>
      <c r="E59" s="37"/>
      <c r="F59" s="33"/>
      <c r="G59" s="22"/>
      <c r="H59" s="22"/>
      <c r="I59" s="33"/>
      <c r="J59" s="37"/>
      <c r="K59" s="33"/>
      <c r="L59" s="22"/>
      <c r="M59" s="22"/>
      <c r="N59" s="33"/>
    </row>
    <row r="60" spans="2:11" ht="16.5">
      <c r="B60" s="22"/>
      <c r="C60" s="22"/>
      <c r="D60" s="33"/>
      <c r="E60" s="33"/>
      <c r="F60" s="33"/>
      <c r="G60" s="22"/>
      <c r="H60" s="22"/>
      <c r="I60" s="33"/>
      <c r="J60" s="33"/>
      <c r="K60" s="33"/>
    </row>
    <row r="61" spans="2:11" ht="19.5">
      <c r="B61" s="38"/>
      <c r="C61" s="22"/>
      <c r="D61" s="33"/>
      <c r="E61" s="33"/>
      <c r="F61" s="33"/>
      <c r="G61" s="38"/>
      <c r="H61" s="38"/>
      <c r="I61" s="37"/>
      <c r="J61" s="33"/>
      <c r="K61" s="33"/>
    </row>
    <row r="62" spans="2:11" ht="16.5">
      <c r="B62" s="22"/>
      <c r="C62" s="22"/>
      <c r="D62" s="33"/>
      <c r="E62" s="33"/>
      <c r="F62" s="33"/>
      <c r="G62" s="22"/>
      <c r="H62" s="22"/>
      <c r="I62" s="33"/>
      <c r="J62" s="33"/>
      <c r="K62" s="33"/>
    </row>
    <row r="63" spans="2:11" ht="16.5">
      <c r="B63" s="22"/>
      <c r="C63" s="22"/>
      <c r="D63" s="33"/>
      <c r="E63" s="33"/>
      <c r="F63" s="33"/>
      <c r="G63" s="22"/>
      <c r="H63" s="22"/>
      <c r="I63" s="33"/>
      <c r="J63" s="33"/>
      <c r="K63" s="33"/>
    </row>
    <row r="64" spans="2:14" ht="25.5">
      <c r="B64" s="22"/>
      <c r="C64" s="22"/>
      <c r="D64" s="33"/>
      <c r="E64" s="33"/>
      <c r="F64" s="33"/>
      <c r="G64" s="22"/>
      <c r="H64" s="22"/>
      <c r="I64" s="33"/>
      <c r="J64" s="33"/>
      <c r="K64" s="33"/>
      <c r="L64" s="20"/>
      <c r="M64" s="20"/>
      <c r="N64" s="39"/>
    </row>
    <row r="65" spans="2:14" ht="25.5">
      <c r="B65" s="22"/>
      <c r="C65" s="22"/>
      <c r="D65" s="33"/>
      <c r="E65" s="33"/>
      <c r="F65" s="33"/>
      <c r="G65" s="22"/>
      <c r="H65" s="22"/>
      <c r="I65" s="33"/>
      <c r="J65" s="33"/>
      <c r="K65" s="33"/>
      <c r="L65" s="20"/>
      <c r="M65" s="20"/>
      <c r="N65" s="39"/>
    </row>
    <row r="66" spans="2:14" ht="16.5">
      <c r="B66" s="22"/>
      <c r="C66" s="22"/>
      <c r="D66" s="33"/>
      <c r="E66" s="33"/>
      <c r="F66" s="33"/>
      <c r="G66" s="22"/>
      <c r="H66" s="22"/>
      <c r="I66" s="33"/>
      <c r="J66" s="33"/>
      <c r="K66" s="33"/>
      <c r="L66" s="40"/>
      <c r="M66" s="40"/>
      <c r="N66" s="33"/>
    </row>
    <row r="67" spans="2:14" ht="16.5">
      <c r="B67" s="22"/>
      <c r="C67" s="22"/>
      <c r="D67" s="33"/>
      <c r="E67" s="33"/>
      <c r="F67" s="33"/>
      <c r="G67" s="22"/>
      <c r="H67" s="22"/>
      <c r="I67" s="33"/>
      <c r="J67" s="33"/>
      <c r="L67" s="22"/>
      <c r="M67" s="22"/>
      <c r="N67" s="33"/>
    </row>
    <row r="68" spans="2:14" ht="16.5">
      <c r="B68" s="22"/>
      <c r="C68" s="22"/>
      <c r="D68" s="33"/>
      <c r="E68" s="33"/>
      <c r="F68" s="33"/>
      <c r="G68" s="22"/>
      <c r="H68" s="22"/>
      <c r="I68" s="33"/>
      <c r="J68" s="33"/>
      <c r="L68" s="22"/>
      <c r="M68" s="22"/>
      <c r="N68" s="33"/>
    </row>
    <row r="69" spans="2:14" ht="16.5">
      <c r="B69" s="22"/>
      <c r="C69" s="22"/>
      <c r="D69" s="33"/>
      <c r="E69" s="33"/>
      <c r="F69" s="33"/>
      <c r="G69" s="22"/>
      <c r="H69" s="22"/>
      <c r="I69" s="33"/>
      <c r="J69" s="33"/>
      <c r="L69" s="22"/>
      <c r="M69" s="22"/>
      <c r="N69" s="33"/>
    </row>
    <row r="70" spans="2:14" ht="16.5">
      <c r="B70" s="22"/>
      <c r="C70" s="22"/>
      <c r="D70" s="33"/>
      <c r="E70" s="33"/>
      <c r="F70" s="33"/>
      <c r="G70" s="22"/>
      <c r="H70" s="22"/>
      <c r="I70" s="33"/>
      <c r="L70" s="22"/>
      <c r="M70" s="22"/>
      <c r="N70" s="33"/>
    </row>
    <row r="71" spans="2:14" ht="25.5">
      <c r="B71" s="22"/>
      <c r="C71" s="22"/>
      <c r="D71" s="33"/>
      <c r="E71" s="33"/>
      <c r="F71" s="33"/>
      <c r="G71" s="22"/>
      <c r="H71" s="22"/>
      <c r="I71" s="33"/>
      <c r="K71" s="39"/>
      <c r="L71" s="22"/>
      <c r="M71" s="22"/>
      <c r="N71" s="33"/>
    </row>
    <row r="72" spans="2:14" ht="25.5">
      <c r="B72" s="22"/>
      <c r="C72" s="22"/>
      <c r="D72" s="33"/>
      <c r="E72" s="33"/>
      <c r="K72" s="39"/>
      <c r="L72" s="22"/>
      <c r="M72" s="22"/>
      <c r="N72" s="33"/>
    </row>
    <row r="73" spans="2:14" ht="19.5">
      <c r="B73" s="22"/>
      <c r="C73" s="22"/>
      <c r="D73" s="33"/>
      <c r="E73" s="33"/>
      <c r="K73" s="33"/>
      <c r="L73" s="22"/>
      <c r="M73" s="22"/>
      <c r="N73" s="33"/>
    </row>
    <row r="74" spans="2:14" ht="25.5">
      <c r="B74" s="22"/>
      <c r="C74" s="22"/>
      <c r="D74" s="33"/>
      <c r="E74" s="33"/>
      <c r="J74" s="39"/>
      <c r="K74" s="33"/>
      <c r="L74" s="22"/>
      <c r="M74" s="22"/>
      <c r="N74" s="33"/>
    </row>
    <row r="75" spans="2:14" ht="25.5">
      <c r="B75" s="22"/>
      <c r="C75" s="22"/>
      <c r="D75" s="33"/>
      <c r="J75" s="39"/>
      <c r="K75" s="33"/>
      <c r="L75" s="22"/>
      <c r="M75" s="22"/>
      <c r="N75" s="33"/>
    </row>
    <row r="76" spans="2:14" ht="25.5">
      <c r="B76" s="22"/>
      <c r="C76" s="22"/>
      <c r="D76" s="33"/>
      <c r="F76" s="39"/>
      <c r="G76" s="20"/>
      <c r="H76" s="20"/>
      <c r="I76" s="39"/>
      <c r="J76" s="33"/>
      <c r="K76" s="33"/>
      <c r="L76" s="22"/>
      <c r="M76" s="22"/>
      <c r="N76" s="33"/>
    </row>
    <row r="77" spans="6:14" ht="25.5">
      <c r="F77" s="39"/>
      <c r="G77" s="20"/>
      <c r="H77" s="20"/>
      <c r="I77" s="39"/>
      <c r="J77" s="33"/>
      <c r="K77" s="33"/>
      <c r="L77" s="22"/>
      <c r="M77" s="22"/>
      <c r="N77" s="33"/>
    </row>
    <row r="78" spans="6:14" ht="19.5">
      <c r="F78" s="33"/>
      <c r="G78" s="40"/>
      <c r="H78" s="40"/>
      <c r="I78" s="33"/>
      <c r="J78" s="33"/>
      <c r="K78" s="33"/>
      <c r="L78" s="22"/>
      <c r="M78" s="22"/>
      <c r="N78" s="33"/>
    </row>
    <row r="79" spans="3:14" ht="25.5">
      <c r="C79" s="41"/>
      <c r="E79" s="39"/>
      <c r="F79" s="33"/>
      <c r="G79" s="22"/>
      <c r="H79" s="22"/>
      <c r="I79" s="33"/>
      <c r="J79" s="33"/>
      <c r="K79" s="33"/>
      <c r="L79" s="22"/>
      <c r="M79" s="22"/>
      <c r="N79" s="33"/>
    </row>
    <row r="80" spans="3:14" ht="25.5">
      <c r="C80" s="41"/>
      <c r="E80" s="39"/>
      <c r="F80" s="33"/>
      <c r="G80" s="22"/>
      <c r="H80" s="22"/>
      <c r="I80" s="33"/>
      <c r="J80" s="33"/>
      <c r="K80" s="33"/>
      <c r="L80" s="22"/>
      <c r="M80" s="22"/>
      <c r="N80" s="33"/>
    </row>
    <row r="81" spans="2:14" ht="25.5">
      <c r="B81" s="20"/>
      <c r="C81" s="22"/>
      <c r="D81" s="33"/>
      <c r="E81" s="33"/>
      <c r="F81" s="33"/>
      <c r="G81" s="22"/>
      <c r="H81" s="22"/>
      <c r="I81" s="33"/>
      <c r="J81" s="33"/>
      <c r="K81" s="33"/>
      <c r="L81" s="22"/>
      <c r="M81" s="22"/>
      <c r="N81" s="33"/>
    </row>
    <row r="82" spans="2:14" ht="25.5">
      <c r="B82" s="20"/>
      <c r="C82" s="22"/>
      <c r="D82" s="33"/>
      <c r="E82" s="33"/>
      <c r="F82" s="33"/>
      <c r="G82" s="22"/>
      <c r="H82" s="22"/>
      <c r="I82" s="33"/>
      <c r="J82" s="33"/>
      <c r="K82" s="33"/>
      <c r="L82" s="22"/>
      <c r="M82" s="22"/>
      <c r="N82" s="33"/>
    </row>
    <row r="83" spans="2:14" ht="16.5">
      <c r="B83" s="40"/>
      <c r="C83" s="40"/>
      <c r="D83" s="33"/>
      <c r="E83" s="33"/>
      <c r="F83" s="33"/>
      <c r="G83" s="22"/>
      <c r="H83" s="22"/>
      <c r="I83" s="33"/>
      <c r="J83" s="33"/>
      <c r="K83" s="33"/>
      <c r="L83" s="22"/>
      <c r="M83" s="22"/>
      <c r="N83" s="33"/>
    </row>
    <row r="84" spans="2:14" ht="16.5">
      <c r="B84" s="22"/>
      <c r="C84" s="22"/>
      <c r="D84" s="33"/>
      <c r="E84" s="33"/>
      <c r="F84" s="33"/>
      <c r="G84" s="22"/>
      <c r="H84" s="22"/>
      <c r="I84" s="33"/>
      <c r="J84" s="33"/>
      <c r="K84" s="33"/>
      <c r="L84" s="22"/>
      <c r="M84" s="22"/>
      <c r="N84" s="33"/>
    </row>
    <row r="85" spans="2:14" ht="16.5">
      <c r="B85" s="22"/>
      <c r="C85" s="22"/>
      <c r="D85" s="33"/>
      <c r="E85" s="33"/>
      <c r="F85" s="33"/>
      <c r="G85" s="22"/>
      <c r="H85" s="22"/>
      <c r="I85" s="33"/>
      <c r="J85" s="33"/>
      <c r="K85" s="33"/>
      <c r="L85" s="22"/>
      <c r="M85" s="22"/>
      <c r="N85" s="33"/>
    </row>
    <row r="86" spans="2:14" ht="16.5">
      <c r="B86" s="22"/>
      <c r="C86" s="22"/>
      <c r="D86" s="33"/>
      <c r="E86" s="33"/>
      <c r="F86" s="33"/>
      <c r="G86" s="22"/>
      <c r="H86" s="22"/>
      <c r="I86" s="33"/>
      <c r="J86" s="33"/>
      <c r="K86" s="33"/>
      <c r="L86" s="22"/>
      <c r="M86" s="22"/>
      <c r="N86" s="33"/>
    </row>
    <row r="87" spans="2:14" ht="16.5">
      <c r="B87" s="22"/>
      <c r="C87" s="22"/>
      <c r="D87" s="33"/>
      <c r="E87" s="33"/>
      <c r="F87" s="33"/>
      <c r="G87" s="22"/>
      <c r="H87" s="22"/>
      <c r="I87" s="33"/>
      <c r="J87" s="33"/>
      <c r="K87" s="33"/>
      <c r="L87" s="22"/>
      <c r="M87" s="22"/>
      <c r="N87" s="33"/>
    </row>
    <row r="88" spans="2:14" ht="16.5">
      <c r="B88" s="22"/>
      <c r="C88" s="22"/>
      <c r="D88" s="33"/>
      <c r="E88" s="33"/>
      <c r="F88" s="33"/>
      <c r="G88" s="22"/>
      <c r="H88" s="22"/>
      <c r="I88" s="33"/>
      <c r="J88" s="33"/>
      <c r="K88" s="33"/>
      <c r="L88" s="22"/>
      <c r="M88" s="22"/>
      <c r="N88" s="33"/>
    </row>
    <row r="89" spans="2:14" ht="16.5">
      <c r="B89" s="22"/>
      <c r="C89" s="22"/>
      <c r="D89" s="33"/>
      <c r="E89" s="33"/>
      <c r="F89" s="33"/>
      <c r="G89" s="22"/>
      <c r="H89" s="22"/>
      <c r="I89" s="33"/>
      <c r="J89" s="33"/>
      <c r="K89" s="33"/>
      <c r="L89" s="22"/>
      <c r="M89" s="22"/>
      <c r="N89" s="33"/>
    </row>
    <row r="90" spans="2:14" ht="16.5">
      <c r="B90" s="22"/>
      <c r="C90" s="22"/>
      <c r="D90" s="33"/>
      <c r="E90" s="33"/>
      <c r="F90" s="33"/>
      <c r="G90" s="22"/>
      <c r="H90" s="22"/>
      <c r="I90" s="33"/>
      <c r="J90" s="33"/>
      <c r="K90" s="33"/>
      <c r="L90" s="22"/>
      <c r="M90" s="22"/>
      <c r="N90" s="33"/>
    </row>
    <row r="91" spans="2:14" ht="16.5">
      <c r="B91" s="22"/>
      <c r="C91" s="22"/>
      <c r="D91" s="33"/>
      <c r="E91" s="33"/>
      <c r="F91" s="33"/>
      <c r="G91" s="22"/>
      <c r="H91" s="22"/>
      <c r="I91" s="33"/>
      <c r="J91" s="33"/>
      <c r="K91" s="33"/>
      <c r="L91" s="22"/>
      <c r="M91" s="22"/>
      <c r="N91" s="33"/>
    </row>
    <row r="92" spans="2:14" ht="16.5">
      <c r="B92" s="22"/>
      <c r="C92" s="22"/>
      <c r="D92" s="33"/>
      <c r="E92" s="33"/>
      <c r="F92" s="33"/>
      <c r="G92" s="22"/>
      <c r="H92" s="22"/>
      <c r="I92" s="33"/>
      <c r="J92" s="33"/>
      <c r="K92" s="33"/>
      <c r="L92" s="22"/>
      <c r="M92" s="22"/>
      <c r="N92" s="33"/>
    </row>
    <row r="93" spans="2:14" ht="16.5">
      <c r="B93" s="22"/>
      <c r="C93" s="22"/>
      <c r="D93" s="33"/>
      <c r="E93" s="33"/>
      <c r="F93" s="33"/>
      <c r="G93" s="22"/>
      <c r="H93" s="22"/>
      <c r="I93" s="33"/>
      <c r="J93" s="33"/>
      <c r="K93" s="33"/>
      <c r="L93" s="22"/>
      <c r="M93" s="22"/>
      <c r="N93" s="33"/>
    </row>
    <row r="94" spans="2:14" ht="16.5">
      <c r="B94" s="22"/>
      <c r="C94" s="22"/>
      <c r="D94" s="33"/>
      <c r="E94" s="33"/>
      <c r="F94" s="33"/>
      <c r="G94" s="22"/>
      <c r="H94" s="22"/>
      <c r="I94" s="33"/>
      <c r="J94" s="33"/>
      <c r="K94" s="33"/>
      <c r="L94" s="22"/>
      <c r="M94" s="22"/>
      <c r="N94" s="33"/>
    </row>
    <row r="95" spans="2:14" ht="16.5">
      <c r="B95" s="22"/>
      <c r="C95" s="22"/>
      <c r="D95" s="33"/>
      <c r="E95" s="33"/>
      <c r="F95" s="33"/>
      <c r="G95" s="22"/>
      <c r="H95" s="22"/>
      <c r="I95" s="33"/>
      <c r="J95" s="33"/>
      <c r="K95" s="33"/>
      <c r="L95" s="22"/>
      <c r="M95" s="22"/>
      <c r="N95" s="33"/>
    </row>
    <row r="96" spans="2:14" ht="16.5">
      <c r="B96" s="22"/>
      <c r="C96" s="22"/>
      <c r="D96" s="33"/>
      <c r="E96" s="33"/>
      <c r="F96" s="33"/>
      <c r="G96" s="22"/>
      <c r="H96" s="22"/>
      <c r="I96" s="33"/>
      <c r="J96" s="33"/>
      <c r="K96" s="33"/>
      <c r="L96" s="22"/>
      <c r="M96" s="22"/>
      <c r="N96" s="33"/>
    </row>
    <row r="97" spans="2:11" ht="16.5">
      <c r="B97" s="22"/>
      <c r="C97" s="22"/>
      <c r="D97" s="33"/>
      <c r="E97" s="33"/>
      <c r="F97" s="33"/>
      <c r="G97" s="22"/>
      <c r="H97" s="22"/>
      <c r="I97" s="33"/>
      <c r="J97" s="33"/>
      <c r="K97" s="33"/>
    </row>
    <row r="98" spans="2:11" ht="16.5">
      <c r="B98" s="22"/>
      <c r="C98" s="22"/>
      <c r="D98" s="33"/>
      <c r="E98" s="33"/>
      <c r="F98" s="33"/>
      <c r="G98" s="22"/>
      <c r="H98" s="22"/>
      <c r="I98" s="33"/>
      <c r="J98" s="33"/>
      <c r="K98" s="33"/>
    </row>
    <row r="99" spans="2:11" ht="16.5">
      <c r="B99" s="22"/>
      <c r="C99" s="22"/>
      <c r="D99" s="33"/>
      <c r="E99" s="33"/>
      <c r="F99" s="33"/>
      <c r="G99" s="22"/>
      <c r="H99" s="22"/>
      <c r="I99" s="33"/>
      <c r="J99" s="33"/>
      <c r="K99" s="33"/>
    </row>
    <row r="100" spans="2:11" ht="16.5">
      <c r="B100" s="22"/>
      <c r="C100" s="22"/>
      <c r="D100" s="33"/>
      <c r="E100" s="33"/>
      <c r="F100" s="33"/>
      <c r="G100" s="22"/>
      <c r="H100" s="22"/>
      <c r="I100" s="33"/>
      <c r="J100" s="33"/>
      <c r="K100" s="33"/>
    </row>
    <row r="101" spans="2:11" ht="16.5">
      <c r="B101" s="22"/>
      <c r="C101" s="22"/>
      <c r="D101" s="33"/>
      <c r="E101" s="33"/>
      <c r="F101" s="33"/>
      <c r="G101" s="22"/>
      <c r="H101" s="22"/>
      <c r="I101" s="33"/>
      <c r="J101" s="33"/>
      <c r="K101" s="33"/>
    </row>
    <row r="102" spans="2:11" ht="16.5">
      <c r="B102" s="22"/>
      <c r="C102" s="22"/>
      <c r="D102" s="33"/>
      <c r="E102" s="33"/>
      <c r="F102" s="33"/>
      <c r="G102" s="22"/>
      <c r="H102" s="22"/>
      <c r="I102" s="33"/>
      <c r="J102" s="33"/>
      <c r="K102" s="33"/>
    </row>
    <row r="103" spans="2:11" ht="16.5">
      <c r="B103" s="22"/>
      <c r="C103" s="22"/>
      <c r="D103" s="33"/>
      <c r="E103" s="33"/>
      <c r="F103" s="33"/>
      <c r="G103" s="22"/>
      <c r="H103" s="22"/>
      <c r="I103" s="33"/>
      <c r="J103" s="33"/>
      <c r="K103" s="33"/>
    </row>
    <row r="104" spans="2:10" ht="16.5">
      <c r="B104" s="22"/>
      <c r="C104" s="22"/>
      <c r="D104" s="33"/>
      <c r="E104" s="33"/>
      <c r="F104" s="33"/>
      <c r="G104" s="22"/>
      <c r="H104" s="22"/>
      <c r="I104" s="33"/>
      <c r="J104" s="33"/>
    </row>
    <row r="105" spans="2:10" ht="16.5">
      <c r="B105" s="22"/>
      <c r="C105" s="22"/>
      <c r="D105" s="33"/>
      <c r="E105" s="33"/>
      <c r="F105" s="33"/>
      <c r="G105" s="22"/>
      <c r="H105" s="22"/>
      <c r="I105" s="33"/>
      <c r="J105" s="33"/>
    </row>
    <row r="106" spans="2:10" ht="16.5">
      <c r="B106" s="22"/>
      <c r="C106" s="22"/>
      <c r="D106" s="33"/>
      <c r="E106" s="33"/>
      <c r="F106" s="33"/>
      <c r="G106" s="22"/>
      <c r="H106" s="22"/>
      <c r="I106" s="33"/>
      <c r="J106" s="33"/>
    </row>
    <row r="107" spans="2:9" ht="16.5">
      <c r="B107" s="22"/>
      <c r="C107" s="22"/>
      <c r="D107" s="33"/>
      <c r="E107" s="33"/>
      <c r="F107" s="33"/>
      <c r="G107" s="22"/>
      <c r="H107" s="22"/>
      <c r="I107" s="33"/>
    </row>
    <row r="108" spans="2:9" ht="16.5">
      <c r="B108" s="22"/>
      <c r="C108" s="22"/>
      <c r="D108" s="33"/>
      <c r="E108" s="33"/>
      <c r="F108" s="33"/>
      <c r="G108" s="22"/>
      <c r="H108" s="22"/>
      <c r="I108" s="33"/>
    </row>
    <row r="109" spans="2:5" ht="19.5">
      <c r="B109" s="22"/>
      <c r="C109" s="22"/>
      <c r="D109" s="33"/>
      <c r="E109" s="33"/>
    </row>
    <row r="110" spans="2:5" ht="19.5">
      <c r="B110" s="22"/>
      <c r="C110" s="22"/>
      <c r="D110" s="33"/>
      <c r="E110" s="33"/>
    </row>
    <row r="111" spans="2:5" ht="19.5">
      <c r="B111" s="22"/>
      <c r="C111" s="22"/>
      <c r="D111" s="33"/>
      <c r="E111" s="33"/>
    </row>
    <row r="112" spans="2:4" ht="19.5">
      <c r="B112" s="22"/>
      <c r="C112" s="22"/>
      <c r="D112" s="33"/>
    </row>
    <row r="113" spans="2:4" ht="19.5">
      <c r="B113" s="22"/>
      <c r="C113" s="22"/>
      <c r="D113" s="33"/>
    </row>
  </sheetData>
  <mergeCells count="2">
    <mergeCell ref="A4:O4"/>
    <mergeCell ref="K7:O7"/>
  </mergeCells>
  <printOptions horizontalCentered="1"/>
  <pageMargins left="0" right="0" top="0" bottom="0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3"/>
  <sheetViews>
    <sheetView tabSelected="1" workbookViewId="0" topLeftCell="A1">
      <selection activeCell="E7" sqref="E7"/>
    </sheetView>
  </sheetViews>
  <sheetFormatPr defaultColWidth="9.00390625" defaultRowHeight="16.5"/>
  <cols>
    <col min="1" max="1" width="5.625" style="18" customWidth="1"/>
    <col min="2" max="2" width="9.625" style="14" customWidth="1"/>
    <col min="3" max="4" width="7.875" style="51" customWidth="1"/>
    <col min="5" max="5" width="7.875" style="52" customWidth="1"/>
    <col min="6" max="6" width="5.625" style="17" customWidth="1"/>
    <col min="7" max="7" width="9.625" style="18" customWidth="1"/>
    <col min="8" max="8" width="7.875" style="18" customWidth="1"/>
    <col min="9" max="10" width="7.875" style="16" customWidth="1"/>
    <col min="11" max="11" width="5.625" style="16" customWidth="1"/>
    <col min="12" max="12" width="9.625" style="18" customWidth="1"/>
    <col min="13" max="13" width="7.875" style="18" customWidth="1"/>
    <col min="14" max="14" width="7.875" style="16" customWidth="1"/>
    <col min="15" max="15" width="7.875" style="18" customWidth="1"/>
  </cols>
  <sheetData>
    <row r="1" ht="19.5">
      <c r="A1" s="13" t="s">
        <v>92</v>
      </c>
    </row>
    <row r="2" ht="19.5">
      <c r="A2" s="13" t="s">
        <v>93</v>
      </c>
    </row>
    <row r="4" spans="1:15" s="1" customFormat="1" ht="33" customHeight="1">
      <c r="A4" s="49" t="s">
        <v>91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s="1" customFormat="1" ht="33" customHeight="1">
      <c r="A5" s="19"/>
      <c r="B5" s="19"/>
      <c r="C5" s="60"/>
      <c r="D5" s="60"/>
      <c r="E5" s="60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ht="19.5">
      <c r="A6" s="13" t="s">
        <v>94</v>
      </c>
    </row>
    <row r="7" spans="1:15" s="1" customFormat="1" ht="24" customHeight="1">
      <c r="A7" s="20"/>
      <c r="B7" s="21"/>
      <c r="C7" s="57"/>
      <c r="D7" s="53"/>
      <c r="E7" s="59"/>
      <c r="F7" s="20"/>
      <c r="G7" s="21"/>
      <c r="H7" s="24"/>
      <c r="I7" s="25"/>
      <c r="J7" s="25"/>
      <c r="K7" s="50" t="s">
        <v>98</v>
      </c>
      <c r="L7" s="50"/>
      <c r="M7" s="50"/>
      <c r="N7" s="50"/>
      <c r="O7" s="50"/>
    </row>
    <row r="8" spans="1:15" s="3" customFormat="1" ht="36" customHeight="1">
      <c r="A8" s="26" t="s">
        <v>81</v>
      </c>
      <c r="B8" s="26" t="s">
        <v>0</v>
      </c>
      <c r="C8" s="61" t="s">
        <v>99</v>
      </c>
      <c r="D8" s="61" t="s">
        <v>96</v>
      </c>
      <c r="E8" s="61" t="s">
        <v>89</v>
      </c>
      <c r="F8" s="26" t="s">
        <v>81</v>
      </c>
      <c r="G8" s="26" t="s">
        <v>0</v>
      </c>
      <c r="H8" s="26" t="s">
        <v>99</v>
      </c>
      <c r="I8" s="26" t="s">
        <v>96</v>
      </c>
      <c r="J8" s="26" t="s">
        <v>89</v>
      </c>
      <c r="K8" s="26" t="s">
        <v>81</v>
      </c>
      <c r="L8" s="26" t="s">
        <v>0</v>
      </c>
      <c r="M8" s="26" t="s">
        <v>99</v>
      </c>
      <c r="N8" s="26" t="s">
        <v>96</v>
      </c>
      <c r="O8" s="26" t="s">
        <v>89</v>
      </c>
    </row>
    <row r="9" spans="1:15" s="5" customFormat="1" ht="21.75" customHeight="1">
      <c r="A9" s="27">
        <v>1</v>
      </c>
      <c r="B9" s="28" t="s">
        <v>12</v>
      </c>
      <c r="C9" s="55">
        <v>6983</v>
      </c>
      <c r="D9" s="55">
        <v>6337</v>
      </c>
      <c r="E9" s="55">
        <f>C9-D9</f>
        <v>646</v>
      </c>
      <c r="F9" s="27">
        <v>36</v>
      </c>
      <c r="G9" s="28" t="s">
        <v>69</v>
      </c>
      <c r="H9" s="56">
        <v>307</v>
      </c>
      <c r="I9" s="56">
        <v>290</v>
      </c>
      <c r="J9" s="56">
        <f>H9-I9</f>
        <v>17</v>
      </c>
      <c r="K9" s="27">
        <v>71</v>
      </c>
      <c r="L9" s="31" t="s">
        <v>51</v>
      </c>
      <c r="M9" s="56">
        <v>149</v>
      </c>
      <c r="N9" s="63">
        <v>129</v>
      </c>
      <c r="O9" s="55">
        <f aca="true" t="shared" si="0" ref="O9:O23">M9-N9</f>
        <v>20</v>
      </c>
    </row>
    <row r="10" spans="1:15" s="5" customFormat="1" ht="21.75" customHeight="1">
      <c r="A10" s="27">
        <v>2</v>
      </c>
      <c r="B10" s="28" t="s">
        <v>70</v>
      </c>
      <c r="C10" s="55">
        <v>5161</v>
      </c>
      <c r="D10" s="55">
        <v>3463</v>
      </c>
      <c r="E10" s="55">
        <f aca="true" t="shared" si="1" ref="E10:E43">C10-D10</f>
        <v>1698</v>
      </c>
      <c r="F10" s="27">
        <v>37</v>
      </c>
      <c r="G10" s="28" t="s">
        <v>61</v>
      </c>
      <c r="H10" s="56">
        <v>301</v>
      </c>
      <c r="I10" s="56">
        <v>273</v>
      </c>
      <c r="J10" s="56">
        <f aca="true" t="shared" si="2" ref="J10:J43">H10-I10</f>
        <v>28</v>
      </c>
      <c r="K10" s="27">
        <v>72</v>
      </c>
      <c r="L10" s="31" t="s">
        <v>52</v>
      </c>
      <c r="M10" s="56">
        <v>143</v>
      </c>
      <c r="N10" s="54">
        <v>137</v>
      </c>
      <c r="O10" s="55">
        <f t="shared" si="0"/>
        <v>6</v>
      </c>
    </row>
    <row r="11" spans="1:15" s="5" customFormat="1" ht="21.75" customHeight="1">
      <c r="A11" s="27">
        <v>3</v>
      </c>
      <c r="B11" s="28" t="s">
        <v>1</v>
      </c>
      <c r="C11" s="55">
        <v>5022</v>
      </c>
      <c r="D11" s="55">
        <v>2489</v>
      </c>
      <c r="E11" s="55">
        <f t="shared" si="1"/>
        <v>2533</v>
      </c>
      <c r="F11" s="27">
        <v>38</v>
      </c>
      <c r="G11" s="28" t="s">
        <v>85</v>
      </c>
      <c r="H11" s="56">
        <v>295</v>
      </c>
      <c r="I11" s="56">
        <v>264</v>
      </c>
      <c r="J11" s="56">
        <f t="shared" si="2"/>
        <v>31</v>
      </c>
      <c r="K11" s="27">
        <v>73</v>
      </c>
      <c r="L11" s="28" t="s">
        <v>84</v>
      </c>
      <c r="M11" s="56">
        <v>142</v>
      </c>
      <c r="N11" s="63">
        <v>134</v>
      </c>
      <c r="O11" s="55">
        <f t="shared" si="0"/>
        <v>8</v>
      </c>
    </row>
    <row r="12" spans="1:15" s="5" customFormat="1" ht="21.75" customHeight="1">
      <c r="A12" s="27">
        <v>4</v>
      </c>
      <c r="B12" s="31" t="s">
        <v>76</v>
      </c>
      <c r="C12" s="55">
        <v>5018</v>
      </c>
      <c r="D12" s="55">
        <v>1018</v>
      </c>
      <c r="E12" s="55">
        <f t="shared" si="1"/>
        <v>4000</v>
      </c>
      <c r="F12" s="27">
        <v>39</v>
      </c>
      <c r="G12" s="28" t="s">
        <v>22</v>
      </c>
      <c r="H12" s="56">
        <v>291</v>
      </c>
      <c r="I12" s="56">
        <v>272</v>
      </c>
      <c r="J12" s="56">
        <f t="shared" si="2"/>
        <v>19</v>
      </c>
      <c r="K12" s="27">
        <v>74</v>
      </c>
      <c r="L12" s="31" t="s">
        <v>75</v>
      </c>
      <c r="M12" s="56">
        <v>142</v>
      </c>
      <c r="N12" s="63">
        <v>119</v>
      </c>
      <c r="O12" s="55">
        <f t="shared" si="0"/>
        <v>23</v>
      </c>
    </row>
    <row r="13" spans="1:15" s="5" customFormat="1" ht="21.75" customHeight="1">
      <c r="A13" s="27">
        <v>5</v>
      </c>
      <c r="B13" s="28" t="s">
        <v>57</v>
      </c>
      <c r="C13" s="55">
        <v>4249</v>
      </c>
      <c r="D13" s="55">
        <v>3963</v>
      </c>
      <c r="E13" s="55">
        <f t="shared" si="1"/>
        <v>286</v>
      </c>
      <c r="F13" s="27">
        <v>40</v>
      </c>
      <c r="G13" s="31" t="s">
        <v>26</v>
      </c>
      <c r="H13" s="56">
        <v>291</v>
      </c>
      <c r="I13" s="56">
        <v>271</v>
      </c>
      <c r="J13" s="56">
        <f t="shared" si="2"/>
        <v>20</v>
      </c>
      <c r="K13" s="27">
        <v>75</v>
      </c>
      <c r="L13" s="31" t="s">
        <v>32</v>
      </c>
      <c r="M13" s="56">
        <v>141</v>
      </c>
      <c r="N13" s="63">
        <v>134</v>
      </c>
      <c r="O13" s="55">
        <f t="shared" si="0"/>
        <v>7</v>
      </c>
    </row>
    <row r="14" spans="1:15" s="5" customFormat="1" ht="21.75" customHeight="1">
      <c r="A14" s="27">
        <v>6</v>
      </c>
      <c r="B14" s="28" t="s">
        <v>23</v>
      </c>
      <c r="C14" s="55">
        <v>2331</v>
      </c>
      <c r="D14" s="55">
        <v>2015</v>
      </c>
      <c r="E14" s="55">
        <f t="shared" si="1"/>
        <v>316</v>
      </c>
      <c r="F14" s="27">
        <v>41</v>
      </c>
      <c r="G14" s="28" t="s">
        <v>21</v>
      </c>
      <c r="H14" s="56">
        <v>288</v>
      </c>
      <c r="I14" s="56">
        <v>263</v>
      </c>
      <c r="J14" s="56">
        <f t="shared" si="2"/>
        <v>25</v>
      </c>
      <c r="K14" s="27">
        <v>76</v>
      </c>
      <c r="L14" s="31" t="s">
        <v>58</v>
      </c>
      <c r="M14" s="56">
        <v>130</v>
      </c>
      <c r="N14" s="63">
        <v>124</v>
      </c>
      <c r="O14" s="55">
        <f t="shared" si="0"/>
        <v>6</v>
      </c>
    </row>
    <row r="15" spans="1:15" s="5" customFormat="1" ht="21.75" customHeight="1">
      <c r="A15" s="27">
        <v>7</v>
      </c>
      <c r="B15" s="28" t="s">
        <v>62</v>
      </c>
      <c r="C15" s="55">
        <v>1488</v>
      </c>
      <c r="D15" s="55">
        <v>1348</v>
      </c>
      <c r="E15" s="55">
        <f t="shared" si="1"/>
        <v>140</v>
      </c>
      <c r="F15" s="27">
        <v>42</v>
      </c>
      <c r="G15" s="29" t="s">
        <v>9</v>
      </c>
      <c r="H15" s="56">
        <v>287</v>
      </c>
      <c r="I15" s="56">
        <v>265</v>
      </c>
      <c r="J15" s="56">
        <f t="shared" si="2"/>
        <v>22</v>
      </c>
      <c r="K15" s="27">
        <v>77</v>
      </c>
      <c r="L15" s="31" t="s">
        <v>59</v>
      </c>
      <c r="M15" s="56">
        <v>121</v>
      </c>
      <c r="N15" s="63">
        <v>114</v>
      </c>
      <c r="O15" s="55">
        <f t="shared" si="0"/>
        <v>7</v>
      </c>
    </row>
    <row r="16" spans="1:15" s="5" customFormat="1" ht="21.75" customHeight="1">
      <c r="A16" s="27">
        <v>8</v>
      </c>
      <c r="B16" s="31" t="s">
        <v>30</v>
      </c>
      <c r="C16" s="55">
        <v>1370</v>
      </c>
      <c r="D16" s="55">
        <v>1259</v>
      </c>
      <c r="E16" s="55">
        <f t="shared" si="1"/>
        <v>111</v>
      </c>
      <c r="F16" s="27">
        <v>43</v>
      </c>
      <c r="G16" s="28" t="s">
        <v>8</v>
      </c>
      <c r="H16" s="56">
        <v>285</v>
      </c>
      <c r="I16" s="56">
        <v>272</v>
      </c>
      <c r="J16" s="56">
        <f t="shared" si="2"/>
        <v>13</v>
      </c>
      <c r="K16" s="27">
        <v>78</v>
      </c>
      <c r="L16" s="28" t="s">
        <v>60</v>
      </c>
      <c r="M16" s="56">
        <v>116</v>
      </c>
      <c r="N16" s="63">
        <v>109</v>
      </c>
      <c r="O16" s="55">
        <f t="shared" si="0"/>
        <v>7</v>
      </c>
    </row>
    <row r="17" spans="1:15" s="5" customFormat="1" ht="21.75" customHeight="1">
      <c r="A17" s="27">
        <v>9</v>
      </c>
      <c r="B17" s="28" t="s">
        <v>43</v>
      </c>
      <c r="C17" s="55">
        <v>1218</v>
      </c>
      <c r="D17" s="55">
        <v>958</v>
      </c>
      <c r="E17" s="55">
        <f t="shared" si="1"/>
        <v>260</v>
      </c>
      <c r="F17" s="27">
        <v>44</v>
      </c>
      <c r="G17" s="28" t="s">
        <v>67</v>
      </c>
      <c r="H17" s="56">
        <v>279</v>
      </c>
      <c r="I17" s="56">
        <v>268</v>
      </c>
      <c r="J17" s="56">
        <f t="shared" si="2"/>
        <v>11</v>
      </c>
      <c r="K17" s="27">
        <v>79</v>
      </c>
      <c r="L17" s="31" t="s">
        <v>40</v>
      </c>
      <c r="M17" s="56">
        <v>94</v>
      </c>
      <c r="N17" s="63">
        <v>86</v>
      </c>
      <c r="O17" s="55">
        <f t="shared" si="0"/>
        <v>8</v>
      </c>
    </row>
    <row r="18" spans="1:15" s="5" customFormat="1" ht="21.75" customHeight="1">
      <c r="A18" s="27">
        <v>10</v>
      </c>
      <c r="B18" s="31" t="s">
        <v>33</v>
      </c>
      <c r="C18" s="55">
        <v>1207</v>
      </c>
      <c r="D18" s="55">
        <v>838</v>
      </c>
      <c r="E18" s="55">
        <f t="shared" si="1"/>
        <v>369</v>
      </c>
      <c r="F18" s="27">
        <v>45</v>
      </c>
      <c r="G18" s="28" t="s">
        <v>27</v>
      </c>
      <c r="H18" s="56">
        <v>278</v>
      </c>
      <c r="I18" s="56">
        <v>254</v>
      </c>
      <c r="J18" s="56">
        <f t="shared" si="2"/>
        <v>24</v>
      </c>
      <c r="K18" s="27">
        <v>80</v>
      </c>
      <c r="L18" s="28" t="s">
        <v>78</v>
      </c>
      <c r="M18" s="56">
        <v>79</v>
      </c>
      <c r="N18" s="63">
        <v>76</v>
      </c>
      <c r="O18" s="55">
        <f t="shared" si="0"/>
        <v>3</v>
      </c>
    </row>
    <row r="19" spans="1:15" s="5" customFormat="1" ht="21.75" customHeight="1">
      <c r="A19" s="27">
        <v>11</v>
      </c>
      <c r="B19" s="35" t="s">
        <v>50</v>
      </c>
      <c r="C19" s="55">
        <v>1179</v>
      </c>
      <c r="D19" s="55">
        <v>756</v>
      </c>
      <c r="E19" s="55">
        <f t="shared" si="1"/>
        <v>423</v>
      </c>
      <c r="F19" s="27">
        <v>46</v>
      </c>
      <c r="G19" s="28" t="s">
        <v>82</v>
      </c>
      <c r="H19" s="56">
        <v>266</v>
      </c>
      <c r="I19" s="56">
        <v>252</v>
      </c>
      <c r="J19" s="56">
        <f t="shared" si="2"/>
        <v>14</v>
      </c>
      <c r="K19" s="27">
        <v>81</v>
      </c>
      <c r="L19" s="28" t="s">
        <v>16</v>
      </c>
      <c r="M19" s="56">
        <v>75</v>
      </c>
      <c r="N19" s="63">
        <v>65</v>
      </c>
      <c r="O19" s="55">
        <f t="shared" si="0"/>
        <v>10</v>
      </c>
    </row>
    <row r="20" spans="1:15" s="5" customFormat="1" ht="21.75" customHeight="1">
      <c r="A20" s="27">
        <v>12</v>
      </c>
      <c r="B20" s="28" t="s">
        <v>7</v>
      </c>
      <c r="C20" s="55">
        <v>1077</v>
      </c>
      <c r="D20" s="55">
        <v>964</v>
      </c>
      <c r="E20" s="55">
        <f t="shared" si="1"/>
        <v>113</v>
      </c>
      <c r="F20" s="27">
        <v>47</v>
      </c>
      <c r="G20" s="31" t="s">
        <v>35</v>
      </c>
      <c r="H20" s="56">
        <v>266</v>
      </c>
      <c r="I20" s="56">
        <v>245</v>
      </c>
      <c r="J20" s="56">
        <f t="shared" si="2"/>
        <v>21</v>
      </c>
      <c r="K20" s="27">
        <v>82</v>
      </c>
      <c r="L20" s="29" t="s">
        <v>20</v>
      </c>
      <c r="M20" s="56">
        <v>69</v>
      </c>
      <c r="N20" s="63">
        <v>61</v>
      </c>
      <c r="O20" s="55">
        <f t="shared" si="0"/>
        <v>8</v>
      </c>
    </row>
    <row r="21" spans="1:15" s="5" customFormat="1" ht="21.75" customHeight="1">
      <c r="A21" s="27">
        <v>13</v>
      </c>
      <c r="B21" s="28" t="s">
        <v>11</v>
      </c>
      <c r="C21" s="55">
        <v>814</v>
      </c>
      <c r="D21" s="55">
        <v>753</v>
      </c>
      <c r="E21" s="55">
        <f t="shared" si="1"/>
        <v>61</v>
      </c>
      <c r="F21" s="27">
        <v>48</v>
      </c>
      <c r="G21" s="29" t="s">
        <v>2</v>
      </c>
      <c r="H21" s="56">
        <v>253</v>
      </c>
      <c r="I21" s="56">
        <v>239</v>
      </c>
      <c r="J21" s="56">
        <f t="shared" si="2"/>
        <v>14</v>
      </c>
      <c r="K21" s="27">
        <v>83</v>
      </c>
      <c r="L21" s="28" t="s">
        <v>80</v>
      </c>
      <c r="M21" s="56">
        <v>67</v>
      </c>
      <c r="N21" s="63">
        <v>61</v>
      </c>
      <c r="O21" s="55">
        <f t="shared" si="0"/>
        <v>6</v>
      </c>
    </row>
    <row r="22" spans="1:15" s="5" customFormat="1" ht="21.75" customHeight="1">
      <c r="A22" s="27">
        <v>14</v>
      </c>
      <c r="B22" s="28" t="s">
        <v>56</v>
      </c>
      <c r="C22" s="55">
        <v>792</v>
      </c>
      <c r="D22" s="55">
        <v>749</v>
      </c>
      <c r="E22" s="55">
        <f t="shared" si="1"/>
        <v>43</v>
      </c>
      <c r="F22" s="27">
        <v>49</v>
      </c>
      <c r="G22" s="31" t="s">
        <v>54</v>
      </c>
      <c r="H22" s="56">
        <v>248</v>
      </c>
      <c r="I22" s="56">
        <v>235</v>
      </c>
      <c r="J22" s="56">
        <f t="shared" si="2"/>
        <v>13</v>
      </c>
      <c r="K22" s="27">
        <v>84</v>
      </c>
      <c r="L22" s="28" t="s">
        <v>79</v>
      </c>
      <c r="M22" s="56">
        <v>57</v>
      </c>
      <c r="N22" s="63">
        <v>51</v>
      </c>
      <c r="O22" s="55">
        <f t="shared" si="0"/>
        <v>6</v>
      </c>
    </row>
    <row r="23" spans="1:15" s="5" customFormat="1" ht="21.75" customHeight="1">
      <c r="A23" s="27">
        <v>15</v>
      </c>
      <c r="B23" s="31" t="s">
        <v>74</v>
      </c>
      <c r="C23" s="55">
        <v>787</v>
      </c>
      <c r="D23" s="55">
        <v>701</v>
      </c>
      <c r="E23" s="55">
        <f t="shared" si="1"/>
        <v>86</v>
      </c>
      <c r="F23" s="27">
        <v>50</v>
      </c>
      <c r="G23" s="31" t="s">
        <v>55</v>
      </c>
      <c r="H23" s="56">
        <v>245</v>
      </c>
      <c r="I23" s="56">
        <v>234</v>
      </c>
      <c r="J23" s="56">
        <f t="shared" si="2"/>
        <v>11</v>
      </c>
      <c r="K23" s="27">
        <v>85</v>
      </c>
      <c r="L23" s="28" t="s">
        <v>77</v>
      </c>
      <c r="M23" s="56">
        <v>45</v>
      </c>
      <c r="N23" s="63">
        <v>41</v>
      </c>
      <c r="O23" s="55">
        <f t="shared" si="0"/>
        <v>4</v>
      </c>
    </row>
    <row r="24" spans="1:15" s="5" customFormat="1" ht="21.75" customHeight="1">
      <c r="A24" s="27">
        <v>16</v>
      </c>
      <c r="B24" s="28" t="s">
        <v>3</v>
      </c>
      <c r="C24" s="55">
        <v>766</v>
      </c>
      <c r="D24" s="55">
        <v>730</v>
      </c>
      <c r="E24" s="55">
        <f t="shared" si="1"/>
        <v>36</v>
      </c>
      <c r="F24" s="27">
        <v>51</v>
      </c>
      <c r="G24" s="28" t="s">
        <v>45</v>
      </c>
      <c r="H24" s="56">
        <v>243</v>
      </c>
      <c r="I24" s="56">
        <v>156</v>
      </c>
      <c r="J24" s="56">
        <f t="shared" si="2"/>
        <v>87</v>
      </c>
      <c r="K24" s="32"/>
      <c r="O24" s="33"/>
    </row>
    <row r="25" spans="1:15" s="5" customFormat="1" ht="21.75" customHeight="1">
      <c r="A25" s="27">
        <v>17</v>
      </c>
      <c r="B25" s="28" t="s">
        <v>19</v>
      </c>
      <c r="C25" s="55">
        <v>658</v>
      </c>
      <c r="D25" s="55">
        <v>617</v>
      </c>
      <c r="E25" s="55">
        <f t="shared" si="1"/>
        <v>41</v>
      </c>
      <c r="F25" s="27">
        <v>52</v>
      </c>
      <c r="G25" s="28" t="s">
        <v>24</v>
      </c>
      <c r="H25" s="56">
        <v>214</v>
      </c>
      <c r="I25" s="56">
        <v>206</v>
      </c>
      <c r="J25" s="56">
        <f t="shared" si="2"/>
        <v>8</v>
      </c>
      <c r="K25" s="32"/>
      <c r="L25" s="22"/>
      <c r="M25" s="22"/>
      <c r="N25" s="33"/>
      <c r="O25" s="33"/>
    </row>
    <row r="26" spans="1:15" s="5" customFormat="1" ht="21.75" customHeight="1">
      <c r="A26" s="27">
        <v>18</v>
      </c>
      <c r="B26" s="31" t="s">
        <v>34</v>
      </c>
      <c r="C26" s="55">
        <v>651</v>
      </c>
      <c r="D26" s="55">
        <v>524</v>
      </c>
      <c r="E26" s="55">
        <f t="shared" si="1"/>
        <v>127</v>
      </c>
      <c r="F26" s="27">
        <v>53</v>
      </c>
      <c r="G26" s="31" t="s">
        <v>31</v>
      </c>
      <c r="H26" s="56">
        <v>197</v>
      </c>
      <c r="I26" s="56">
        <v>165</v>
      </c>
      <c r="J26" s="56">
        <f t="shared" si="2"/>
        <v>32</v>
      </c>
      <c r="K26" s="32"/>
      <c r="L26" s="22"/>
      <c r="M26" s="22"/>
      <c r="N26" s="33"/>
      <c r="O26" s="33"/>
    </row>
    <row r="27" spans="1:15" s="5" customFormat="1" ht="21.75" customHeight="1">
      <c r="A27" s="27">
        <v>19</v>
      </c>
      <c r="B27" s="31" t="s">
        <v>53</v>
      </c>
      <c r="C27" s="55">
        <v>622</v>
      </c>
      <c r="D27" s="55">
        <v>590</v>
      </c>
      <c r="E27" s="55">
        <f t="shared" si="1"/>
        <v>32</v>
      </c>
      <c r="F27" s="27">
        <v>54</v>
      </c>
      <c r="G27" s="31" t="s">
        <v>66</v>
      </c>
      <c r="H27" s="56">
        <v>197</v>
      </c>
      <c r="I27" s="56">
        <v>190</v>
      </c>
      <c r="J27" s="56">
        <f t="shared" si="2"/>
        <v>7</v>
      </c>
      <c r="K27" s="32"/>
      <c r="L27" s="22"/>
      <c r="M27" s="22"/>
      <c r="N27" s="33"/>
      <c r="O27" s="33"/>
    </row>
    <row r="28" spans="1:15" s="5" customFormat="1" ht="21.75" customHeight="1">
      <c r="A28" s="27">
        <v>20</v>
      </c>
      <c r="B28" s="31" t="s">
        <v>37</v>
      </c>
      <c r="C28" s="55">
        <v>597</v>
      </c>
      <c r="D28" s="55">
        <v>576</v>
      </c>
      <c r="E28" s="55">
        <f t="shared" si="1"/>
        <v>21</v>
      </c>
      <c r="F28" s="27">
        <v>55</v>
      </c>
      <c r="G28" s="28" t="s">
        <v>28</v>
      </c>
      <c r="H28" s="56">
        <v>194</v>
      </c>
      <c r="I28" s="56">
        <v>161</v>
      </c>
      <c r="J28" s="56">
        <f t="shared" si="2"/>
        <v>33</v>
      </c>
      <c r="K28" s="32"/>
      <c r="L28" s="22"/>
      <c r="M28" s="22"/>
      <c r="N28" s="33"/>
      <c r="O28" s="33"/>
    </row>
    <row r="29" spans="1:15" s="5" customFormat="1" ht="21.75" customHeight="1">
      <c r="A29" s="27">
        <v>21</v>
      </c>
      <c r="B29" s="28" t="s">
        <v>14</v>
      </c>
      <c r="C29" s="55">
        <v>587</v>
      </c>
      <c r="D29" s="55">
        <v>562</v>
      </c>
      <c r="E29" s="55">
        <f t="shared" si="1"/>
        <v>25</v>
      </c>
      <c r="F29" s="27">
        <v>56</v>
      </c>
      <c r="G29" s="28" t="s">
        <v>41</v>
      </c>
      <c r="H29" s="56">
        <v>192</v>
      </c>
      <c r="I29" s="56">
        <v>181</v>
      </c>
      <c r="J29" s="56">
        <f t="shared" si="2"/>
        <v>11</v>
      </c>
      <c r="K29" s="32"/>
      <c r="L29" s="22"/>
      <c r="M29" s="22"/>
      <c r="N29" s="33"/>
      <c r="O29" s="33"/>
    </row>
    <row r="30" spans="1:15" s="5" customFormat="1" ht="21.75" customHeight="1">
      <c r="A30" s="27">
        <v>22</v>
      </c>
      <c r="B30" s="31" t="s">
        <v>36</v>
      </c>
      <c r="C30" s="55">
        <v>536</v>
      </c>
      <c r="D30" s="55">
        <v>486</v>
      </c>
      <c r="E30" s="55">
        <f t="shared" si="1"/>
        <v>50</v>
      </c>
      <c r="F30" s="27">
        <v>57</v>
      </c>
      <c r="G30" s="28" t="s">
        <v>29</v>
      </c>
      <c r="H30" s="56">
        <v>190</v>
      </c>
      <c r="I30" s="56">
        <v>173</v>
      </c>
      <c r="J30" s="56">
        <f t="shared" si="2"/>
        <v>17</v>
      </c>
      <c r="K30" s="32"/>
      <c r="L30" s="22"/>
      <c r="M30" s="22"/>
      <c r="N30" s="33"/>
      <c r="O30" s="33"/>
    </row>
    <row r="31" spans="1:15" s="5" customFormat="1" ht="21.75" customHeight="1">
      <c r="A31" s="27">
        <v>23</v>
      </c>
      <c r="B31" s="31" t="s">
        <v>39</v>
      </c>
      <c r="C31" s="55">
        <v>474</v>
      </c>
      <c r="D31" s="55">
        <v>420</v>
      </c>
      <c r="E31" s="55">
        <f t="shared" si="1"/>
        <v>54</v>
      </c>
      <c r="F31" s="27">
        <v>58</v>
      </c>
      <c r="G31" s="31" t="s">
        <v>48</v>
      </c>
      <c r="H31" s="56">
        <v>189</v>
      </c>
      <c r="I31" s="56">
        <v>179</v>
      </c>
      <c r="J31" s="56">
        <f t="shared" si="2"/>
        <v>10</v>
      </c>
      <c r="K31" s="32"/>
      <c r="L31" s="22"/>
      <c r="M31" s="22"/>
      <c r="N31" s="33"/>
      <c r="O31" s="33"/>
    </row>
    <row r="32" spans="1:15" s="5" customFormat="1" ht="21.75" customHeight="1">
      <c r="A32" s="27">
        <v>24</v>
      </c>
      <c r="B32" s="29" t="s">
        <v>15</v>
      </c>
      <c r="C32" s="55">
        <v>459</v>
      </c>
      <c r="D32" s="55">
        <v>430</v>
      </c>
      <c r="E32" s="55">
        <f t="shared" si="1"/>
        <v>29</v>
      </c>
      <c r="F32" s="27">
        <v>59</v>
      </c>
      <c r="G32" s="28" t="s">
        <v>71</v>
      </c>
      <c r="H32" s="56">
        <v>188</v>
      </c>
      <c r="I32" s="56">
        <v>167</v>
      </c>
      <c r="J32" s="56">
        <f t="shared" si="2"/>
        <v>21</v>
      </c>
      <c r="K32" s="32"/>
      <c r="L32" s="22"/>
      <c r="M32" s="22"/>
      <c r="N32" s="33"/>
      <c r="O32" s="33"/>
    </row>
    <row r="33" spans="1:15" s="5" customFormat="1" ht="21.75" customHeight="1">
      <c r="A33" s="27">
        <v>25</v>
      </c>
      <c r="B33" s="28" t="s">
        <v>10</v>
      </c>
      <c r="C33" s="55">
        <v>431</v>
      </c>
      <c r="D33" s="55">
        <v>406</v>
      </c>
      <c r="E33" s="55">
        <f t="shared" si="1"/>
        <v>25</v>
      </c>
      <c r="F33" s="27">
        <v>60</v>
      </c>
      <c r="G33" s="28" t="s">
        <v>13</v>
      </c>
      <c r="H33" s="56">
        <v>184</v>
      </c>
      <c r="I33" s="56">
        <v>175</v>
      </c>
      <c r="J33" s="56">
        <f t="shared" si="2"/>
        <v>9</v>
      </c>
      <c r="K33" s="32"/>
      <c r="L33" s="22"/>
      <c r="M33" s="22"/>
      <c r="N33" s="33"/>
      <c r="O33" s="33"/>
    </row>
    <row r="34" spans="1:15" s="5" customFormat="1" ht="21.75" customHeight="1">
      <c r="A34" s="27">
        <v>26</v>
      </c>
      <c r="B34" s="28" t="s">
        <v>44</v>
      </c>
      <c r="C34" s="55">
        <v>408</v>
      </c>
      <c r="D34" s="55">
        <v>395</v>
      </c>
      <c r="E34" s="55">
        <f t="shared" si="1"/>
        <v>13</v>
      </c>
      <c r="F34" s="27">
        <v>61</v>
      </c>
      <c r="G34" s="29" t="s">
        <v>86</v>
      </c>
      <c r="H34" s="56">
        <v>180</v>
      </c>
      <c r="I34" s="56">
        <v>173</v>
      </c>
      <c r="J34" s="56">
        <f t="shared" si="2"/>
        <v>7</v>
      </c>
      <c r="K34" s="32"/>
      <c r="L34" s="22"/>
      <c r="M34" s="22"/>
      <c r="N34" s="33"/>
      <c r="O34" s="33"/>
    </row>
    <row r="35" spans="1:15" s="5" customFormat="1" ht="21.75" customHeight="1">
      <c r="A35" s="27">
        <v>27</v>
      </c>
      <c r="B35" s="28" t="s">
        <v>68</v>
      </c>
      <c r="C35" s="55">
        <v>388</v>
      </c>
      <c r="D35" s="55">
        <v>373</v>
      </c>
      <c r="E35" s="55">
        <f t="shared" si="1"/>
        <v>15</v>
      </c>
      <c r="F35" s="27">
        <v>62</v>
      </c>
      <c r="G35" s="28" t="s">
        <v>42</v>
      </c>
      <c r="H35" s="56">
        <v>180</v>
      </c>
      <c r="I35" s="56">
        <v>166</v>
      </c>
      <c r="J35" s="56">
        <f t="shared" si="2"/>
        <v>14</v>
      </c>
      <c r="K35" s="32"/>
      <c r="L35" s="22"/>
      <c r="M35" s="22"/>
      <c r="N35" s="33"/>
      <c r="O35" s="33"/>
    </row>
    <row r="36" spans="1:15" s="5" customFormat="1" ht="21.75" customHeight="1">
      <c r="A36" s="27">
        <v>28</v>
      </c>
      <c r="B36" s="31" t="s">
        <v>38</v>
      </c>
      <c r="C36" s="55">
        <v>383</v>
      </c>
      <c r="D36" s="55">
        <v>344</v>
      </c>
      <c r="E36" s="55">
        <f t="shared" si="1"/>
        <v>39</v>
      </c>
      <c r="F36" s="27">
        <v>63</v>
      </c>
      <c r="G36" s="28" t="s">
        <v>17</v>
      </c>
      <c r="H36" s="56">
        <v>178</v>
      </c>
      <c r="I36" s="56">
        <v>171</v>
      </c>
      <c r="J36" s="56">
        <f t="shared" si="2"/>
        <v>7</v>
      </c>
      <c r="K36" s="32"/>
      <c r="L36" s="22"/>
      <c r="M36" s="22"/>
      <c r="N36" s="33"/>
      <c r="O36" s="33"/>
    </row>
    <row r="37" spans="1:15" s="5" customFormat="1" ht="21.75" customHeight="1">
      <c r="A37" s="27">
        <v>29</v>
      </c>
      <c r="B37" s="31" t="s">
        <v>73</v>
      </c>
      <c r="C37" s="55">
        <v>379</v>
      </c>
      <c r="D37" s="55">
        <v>359</v>
      </c>
      <c r="E37" s="55">
        <f t="shared" si="1"/>
        <v>20</v>
      </c>
      <c r="F37" s="27">
        <v>64</v>
      </c>
      <c r="G37" s="28" t="s">
        <v>64</v>
      </c>
      <c r="H37" s="56">
        <v>174</v>
      </c>
      <c r="I37" s="56">
        <v>168</v>
      </c>
      <c r="J37" s="56">
        <f t="shared" si="2"/>
        <v>6</v>
      </c>
      <c r="K37" s="32"/>
      <c r="L37" s="22"/>
      <c r="M37" s="22"/>
      <c r="N37" s="33"/>
      <c r="O37" s="33"/>
    </row>
    <row r="38" spans="1:15" s="5" customFormat="1" ht="21.75" customHeight="1">
      <c r="A38" s="27">
        <v>30</v>
      </c>
      <c r="B38" s="28" t="s">
        <v>6</v>
      </c>
      <c r="C38" s="55">
        <v>358</v>
      </c>
      <c r="D38" s="55">
        <v>314</v>
      </c>
      <c r="E38" s="55">
        <f t="shared" si="1"/>
        <v>44</v>
      </c>
      <c r="F38" s="27">
        <v>65</v>
      </c>
      <c r="G38" s="28" t="s">
        <v>18</v>
      </c>
      <c r="H38" s="56">
        <v>167</v>
      </c>
      <c r="I38" s="56">
        <v>158</v>
      </c>
      <c r="J38" s="56">
        <f t="shared" si="2"/>
        <v>9</v>
      </c>
      <c r="K38" s="32"/>
      <c r="L38" s="22"/>
      <c r="M38" s="22"/>
      <c r="N38" s="33"/>
      <c r="O38" s="33"/>
    </row>
    <row r="39" spans="1:15" s="5" customFormat="1" ht="21.75" customHeight="1">
      <c r="A39" s="27">
        <v>31</v>
      </c>
      <c r="B39" s="28" t="s">
        <v>63</v>
      </c>
      <c r="C39" s="55">
        <v>355</v>
      </c>
      <c r="D39" s="55">
        <v>336</v>
      </c>
      <c r="E39" s="55">
        <f t="shared" si="1"/>
        <v>19</v>
      </c>
      <c r="F39" s="27">
        <v>66</v>
      </c>
      <c r="G39" s="28" t="s">
        <v>49</v>
      </c>
      <c r="H39" s="56">
        <v>166</v>
      </c>
      <c r="I39" s="56">
        <v>156</v>
      </c>
      <c r="J39" s="56">
        <f t="shared" si="2"/>
        <v>10</v>
      </c>
      <c r="K39" s="32"/>
      <c r="L39" s="22"/>
      <c r="M39" s="22"/>
      <c r="N39" s="33"/>
      <c r="O39" s="33"/>
    </row>
    <row r="40" spans="1:15" s="5" customFormat="1" ht="21.75" customHeight="1">
      <c r="A40" s="27">
        <v>32</v>
      </c>
      <c r="B40" s="28" t="s">
        <v>47</v>
      </c>
      <c r="C40" s="55">
        <v>334</v>
      </c>
      <c r="D40" s="55">
        <v>310</v>
      </c>
      <c r="E40" s="55">
        <f t="shared" si="1"/>
        <v>24</v>
      </c>
      <c r="F40" s="27">
        <v>67</v>
      </c>
      <c r="G40" s="28" t="s">
        <v>83</v>
      </c>
      <c r="H40" s="56">
        <v>157</v>
      </c>
      <c r="I40" s="56">
        <v>150</v>
      </c>
      <c r="J40" s="56">
        <f t="shared" si="2"/>
        <v>7</v>
      </c>
      <c r="K40" s="32"/>
      <c r="L40" s="22"/>
      <c r="M40" s="22"/>
      <c r="N40" s="33"/>
      <c r="O40" s="33"/>
    </row>
    <row r="41" spans="1:15" s="6" customFormat="1" ht="21.75" customHeight="1">
      <c r="A41" s="27">
        <v>33</v>
      </c>
      <c r="B41" s="28" t="s">
        <v>4</v>
      </c>
      <c r="C41" s="55">
        <v>330</v>
      </c>
      <c r="D41" s="55">
        <v>315</v>
      </c>
      <c r="E41" s="55">
        <f t="shared" si="1"/>
        <v>15</v>
      </c>
      <c r="F41" s="27">
        <v>68</v>
      </c>
      <c r="G41" s="28" t="s">
        <v>5</v>
      </c>
      <c r="H41" s="56">
        <v>153</v>
      </c>
      <c r="I41" s="56">
        <v>148</v>
      </c>
      <c r="J41" s="56">
        <f t="shared" si="2"/>
        <v>5</v>
      </c>
      <c r="K41" s="32"/>
      <c r="L41" s="22"/>
      <c r="M41" s="22"/>
      <c r="N41" s="33"/>
      <c r="O41" s="33"/>
    </row>
    <row r="42" spans="1:15" s="5" customFormat="1" ht="21.75" customHeight="1">
      <c r="A42" s="27">
        <v>34</v>
      </c>
      <c r="B42" s="28" t="s">
        <v>25</v>
      </c>
      <c r="C42" s="55">
        <v>326</v>
      </c>
      <c r="D42" s="55">
        <v>309</v>
      </c>
      <c r="E42" s="55">
        <f t="shared" si="1"/>
        <v>17</v>
      </c>
      <c r="F42" s="27">
        <v>69</v>
      </c>
      <c r="G42" s="31" t="s">
        <v>46</v>
      </c>
      <c r="H42" s="56">
        <v>153</v>
      </c>
      <c r="I42" s="56">
        <v>135</v>
      </c>
      <c r="J42" s="56">
        <f t="shared" si="2"/>
        <v>18</v>
      </c>
      <c r="K42" s="32"/>
      <c r="L42" s="22"/>
      <c r="M42" s="22"/>
      <c r="N42" s="33"/>
      <c r="O42" s="33"/>
    </row>
    <row r="43" spans="1:15" s="5" customFormat="1" ht="21.75" customHeight="1">
      <c r="A43" s="27">
        <v>35</v>
      </c>
      <c r="B43" s="31" t="s">
        <v>72</v>
      </c>
      <c r="C43" s="55">
        <v>308</v>
      </c>
      <c r="D43" s="55">
        <v>272</v>
      </c>
      <c r="E43" s="55">
        <f t="shared" si="1"/>
        <v>36</v>
      </c>
      <c r="F43" s="27">
        <v>70</v>
      </c>
      <c r="G43" s="28" t="s">
        <v>65</v>
      </c>
      <c r="H43" s="56">
        <v>153</v>
      </c>
      <c r="I43" s="56">
        <v>148</v>
      </c>
      <c r="J43" s="56">
        <f t="shared" si="2"/>
        <v>5</v>
      </c>
      <c r="K43" s="32"/>
      <c r="L43" s="22"/>
      <c r="M43" s="22"/>
      <c r="N43" s="33"/>
      <c r="O43" s="33"/>
    </row>
    <row r="44" spans="1:15" s="5" customFormat="1" ht="24" customHeight="1">
      <c r="A44" s="22"/>
      <c r="C44" s="62"/>
      <c r="D44" s="62"/>
      <c r="E44" s="62"/>
      <c r="F44" s="22"/>
      <c r="J44" s="36"/>
      <c r="K44" s="33"/>
      <c r="L44" s="22"/>
      <c r="M44" s="22"/>
      <c r="N44" s="33"/>
      <c r="O44" s="33"/>
    </row>
    <row r="45" spans="1:15" s="5" customFormat="1" ht="24" customHeight="1">
      <c r="A45" s="22"/>
      <c r="C45" s="62"/>
      <c r="D45" s="62"/>
      <c r="E45" s="62"/>
      <c r="F45" s="22"/>
      <c r="J45" s="36"/>
      <c r="K45" s="33"/>
      <c r="L45" s="22"/>
      <c r="M45" s="22"/>
      <c r="N45" s="33"/>
      <c r="O45" s="33"/>
    </row>
    <row r="46" spans="1:15" s="5" customFormat="1" ht="24" customHeight="1">
      <c r="A46" s="22"/>
      <c r="C46" s="62"/>
      <c r="D46" s="62"/>
      <c r="E46" s="62"/>
      <c r="F46" s="22"/>
      <c r="J46" s="36"/>
      <c r="K46" s="33"/>
      <c r="L46" s="22"/>
      <c r="M46" s="22"/>
      <c r="N46" s="33"/>
      <c r="O46" s="22"/>
    </row>
    <row r="47" spans="1:15" ht="16.5">
      <c r="A47" s="22"/>
      <c r="B47" s="36"/>
      <c r="C47" s="62"/>
      <c r="D47" s="62"/>
      <c r="E47" s="57"/>
      <c r="F47" s="22"/>
      <c r="G47" s="5"/>
      <c r="H47" s="5"/>
      <c r="I47" s="5"/>
      <c r="J47" s="33"/>
      <c r="K47" s="33"/>
      <c r="L47" s="22"/>
      <c r="M47" s="22"/>
      <c r="N47" s="33"/>
      <c r="O47" s="22"/>
    </row>
    <row r="48" spans="1:15" ht="16.5">
      <c r="A48" s="22"/>
      <c r="B48" s="36"/>
      <c r="C48" s="62"/>
      <c r="D48" s="62"/>
      <c r="E48" s="57"/>
      <c r="F48" s="22"/>
      <c r="G48" s="36"/>
      <c r="H48" s="36"/>
      <c r="I48" s="36"/>
      <c r="J48" s="33"/>
      <c r="K48" s="33"/>
      <c r="L48" s="22"/>
      <c r="M48" s="22"/>
      <c r="N48" s="33"/>
      <c r="O48" s="22"/>
    </row>
    <row r="49" spans="2:14" ht="16.5">
      <c r="B49" s="22"/>
      <c r="C49" s="57"/>
      <c r="D49" s="57"/>
      <c r="E49" s="57"/>
      <c r="F49" s="33"/>
      <c r="G49" s="36"/>
      <c r="H49" s="36"/>
      <c r="I49" s="36"/>
      <c r="J49" s="33"/>
      <c r="K49" s="33"/>
      <c r="L49" s="22"/>
      <c r="M49" s="22"/>
      <c r="N49" s="33"/>
    </row>
    <row r="50" spans="2:14" ht="16.5">
      <c r="B50" s="22"/>
      <c r="C50" s="57"/>
      <c r="D50" s="57"/>
      <c r="E50" s="57"/>
      <c r="F50" s="33"/>
      <c r="G50" s="36"/>
      <c r="H50" s="36"/>
      <c r="I50" s="36"/>
      <c r="J50" s="33"/>
      <c r="K50" s="33"/>
      <c r="L50" s="22"/>
      <c r="M50" s="22"/>
      <c r="N50" s="33"/>
    </row>
    <row r="51" spans="2:14" ht="16.5">
      <c r="B51" s="22"/>
      <c r="C51" s="57"/>
      <c r="D51" s="57"/>
      <c r="E51" s="57"/>
      <c r="F51" s="33"/>
      <c r="G51" s="22"/>
      <c r="H51" s="22"/>
      <c r="I51" s="33"/>
      <c r="J51" s="33"/>
      <c r="K51" s="33"/>
      <c r="L51" s="22"/>
      <c r="M51" s="22"/>
      <c r="N51" s="33"/>
    </row>
    <row r="52" spans="2:14" ht="16.5">
      <c r="B52" s="22"/>
      <c r="C52" s="57"/>
      <c r="D52" s="57"/>
      <c r="E52" s="57"/>
      <c r="F52" s="33"/>
      <c r="G52" s="22"/>
      <c r="H52" s="22"/>
      <c r="I52" s="33"/>
      <c r="J52" s="33"/>
      <c r="K52" s="33"/>
      <c r="L52" s="22"/>
      <c r="M52" s="22"/>
      <c r="N52" s="33"/>
    </row>
    <row r="53" spans="2:14" ht="16.5">
      <c r="B53" s="22"/>
      <c r="C53" s="57"/>
      <c r="D53" s="57"/>
      <c r="E53" s="57"/>
      <c r="F53" s="33"/>
      <c r="G53" s="22"/>
      <c r="H53" s="22"/>
      <c r="I53" s="33"/>
      <c r="J53" s="33"/>
      <c r="K53" s="33"/>
      <c r="L53" s="22"/>
      <c r="M53" s="22"/>
      <c r="N53" s="33"/>
    </row>
    <row r="54" spans="2:14" ht="16.5">
      <c r="B54" s="22"/>
      <c r="C54" s="57"/>
      <c r="D54" s="57"/>
      <c r="E54" s="57"/>
      <c r="F54" s="33"/>
      <c r="G54" s="22"/>
      <c r="H54" s="22"/>
      <c r="I54" s="33"/>
      <c r="J54" s="33"/>
      <c r="K54" s="33"/>
      <c r="L54" s="22"/>
      <c r="M54" s="22"/>
      <c r="N54" s="33"/>
    </row>
    <row r="55" spans="2:14" ht="19.5">
      <c r="B55" s="22"/>
      <c r="C55" s="57"/>
      <c r="D55" s="57"/>
      <c r="E55" s="57"/>
      <c r="F55" s="33"/>
      <c r="G55" s="22"/>
      <c r="H55" s="22"/>
      <c r="I55" s="33"/>
      <c r="J55" s="33"/>
      <c r="K55" s="33"/>
      <c r="L55" s="38"/>
      <c r="M55" s="38"/>
      <c r="N55" s="37"/>
    </row>
    <row r="56" spans="1:15" ht="19.5">
      <c r="A56" s="13"/>
      <c r="B56" s="22"/>
      <c r="C56" s="57"/>
      <c r="D56" s="57"/>
      <c r="E56" s="57"/>
      <c r="F56" s="37"/>
      <c r="G56" s="22"/>
      <c r="H56" s="22"/>
      <c r="I56" s="33"/>
      <c r="J56" s="33"/>
      <c r="K56" s="37"/>
      <c r="L56" s="22"/>
      <c r="M56" s="22"/>
      <c r="N56" s="33"/>
      <c r="O56" s="13"/>
    </row>
    <row r="57" spans="2:14" ht="16.5">
      <c r="B57" s="22"/>
      <c r="C57" s="57"/>
      <c r="D57" s="57"/>
      <c r="E57" s="57"/>
      <c r="F57" s="33"/>
      <c r="G57" s="22"/>
      <c r="H57" s="22"/>
      <c r="I57" s="33"/>
      <c r="J57" s="33"/>
      <c r="K57" s="33"/>
      <c r="L57" s="22"/>
      <c r="M57" s="22"/>
      <c r="N57" s="33"/>
    </row>
    <row r="58" spans="2:14" ht="16.5">
      <c r="B58" s="22"/>
      <c r="C58" s="57"/>
      <c r="D58" s="57"/>
      <c r="E58" s="57"/>
      <c r="F58" s="33"/>
      <c r="G58" s="22"/>
      <c r="H58" s="22"/>
      <c r="I58" s="33"/>
      <c r="J58" s="33"/>
      <c r="K58" s="33"/>
      <c r="L58" s="22"/>
      <c r="M58" s="22"/>
      <c r="N58" s="33"/>
    </row>
    <row r="59" spans="2:11" ht="19.5">
      <c r="B59" s="22"/>
      <c r="C59" s="57"/>
      <c r="D59" s="57"/>
      <c r="E59" s="58"/>
      <c r="F59" s="33"/>
      <c r="G59" s="22"/>
      <c r="H59" s="22"/>
      <c r="I59" s="33"/>
      <c r="J59" s="37"/>
      <c r="K59" s="33"/>
    </row>
    <row r="60" spans="2:11" ht="16.5">
      <c r="B60" s="22"/>
      <c r="C60" s="57"/>
      <c r="D60" s="57"/>
      <c r="E60" s="57"/>
      <c r="F60" s="33"/>
      <c r="G60" s="22"/>
      <c r="H60" s="22"/>
      <c r="I60" s="33"/>
      <c r="J60" s="33"/>
      <c r="K60" s="33"/>
    </row>
    <row r="61" spans="2:11" ht="19.5">
      <c r="B61" s="38"/>
      <c r="C61" s="57"/>
      <c r="D61" s="57"/>
      <c r="E61" s="57"/>
      <c r="F61" s="33"/>
      <c r="G61" s="22"/>
      <c r="H61" s="22"/>
      <c r="I61" s="33"/>
      <c r="J61" s="33"/>
      <c r="K61" s="33"/>
    </row>
    <row r="62" spans="2:11" ht="16.5">
      <c r="B62" s="22"/>
      <c r="C62" s="57"/>
      <c r="D62" s="57"/>
      <c r="E62" s="57"/>
      <c r="F62" s="33"/>
      <c r="G62" s="22"/>
      <c r="H62" s="22"/>
      <c r="I62" s="33"/>
      <c r="J62" s="33"/>
      <c r="K62" s="33"/>
    </row>
    <row r="63" spans="2:14" ht="25.5">
      <c r="B63" s="22"/>
      <c r="C63" s="57"/>
      <c r="D63" s="57"/>
      <c r="E63" s="57"/>
      <c r="F63" s="33"/>
      <c r="G63" s="38"/>
      <c r="H63" s="38"/>
      <c r="I63" s="37"/>
      <c r="J63" s="33"/>
      <c r="K63" s="33"/>
      <c r="L63" s="20"/>
      <c r="M63" s="20"/>
      <c r="N63" s="39"/>
    </row>
    <row r="64" spans="2:14" ht="25.5">
      <c r="B64" s="22"/>
      <c r="C64" s="57"/>
      <c r="D64" s="57"/>
      <c r="E64" s="57"/>
      <c r="F64" s="33"/>
      <c r="G64" s="22"/>
      <c r="H64" s="22"/>
      <c r="I64" s="33"/>
      <c r="J64" s="33"/>
      <c r="K64" s="33"/>
      <c r="L64" s="20"/>
      <c r="M64" s="20"/>
      <c r="N64" s="39"/>
    </row>
    <row r="65" spans="2:14" ht="16.5">
      <c r="B65" s="22"/>
      <c r="C65" s="57"/>
      <c r="D65" s="57"/>
      <c r="E65" s="57"/>
      <c r="F65" s="33"/>
      <c r="G65" s="22"/>
      <c r="H65" s="22"/>
      <c r="I65" s="33"/>
      <c r="J65" s="33"/>
      <c r="K65" s="33"/>
      <c r="L65" s="40"/>
      <c r="M65" s="40"/>
      <c r="N65" s="33"/>
    </row>
    <row r="66" spans="2:14" ht="16.5">
      <c r="B66" s="22"/>
      <c r="C66" s="57"/>
      <c r="D66" s="57"/>
      <c r="E66" s="57"/>
      <c r="F66" s="33"/>
      <c r="G66" s="22"/>
      <c r="H66" s="22"/>
      <c r="I66" s="33"/>
      <c r="J66" s="33"/>
      <c r="K66" s="33"/>
      <c r="L66" s="22"/>
      <c r="M66" s="22"/>
      <c r="N66" s="33"/>
    </row>
    <row r="67" spans="2:14" ht="16.5">
      <c r="B67" s="22"/>
      <c r="C67" s="57"/>
      <c r="D67" s="57"/>
      <c r="E67" s="57"/>
      <c r="F67" s="33"/>
      <c r="G67" s="22"/>
      <c r="H67" s="22"/>
      <c r="I67" s="33"/>
      <c r="J67" s="33"/>
      <c r="L67" s="22"/>
      <c r="M67" s="22"/>
      <c r="N67" s="33"/>
    </row>
    <row r="68" spans="2:14" ht="16.5">
      <c r="B68" s="22"/>
      <c r="C68" s="57"/>
      <c r="D68" s="57"/>
      <c r="E68" s="57"/>
      <c r="F68" s="33"/>
      <c r="G68" s="22"/>
      <c r="H68" s="22"/>
      <c r="I68" s="33"/>
      <c r="J68" s="33"/>
      <c r="L68" s="22"/>
      <c r="M68" s="22"/>
      <c r="N68" s="33"/>
    </row>
    <row r="69" spans="2:14" ht="16.5">
      <c r="B69" s="22"/>
      <c r="C69" s="57"/>
      <c r="D69" s="57"/>
      <c r="E69" s="57"/>
      <c r="F69" s="33"/>
      <c r="G69" s="22"/>
      <c r="H69" s="22"/>
      <c r="I69" s="33"/>
      <c r="J69" s="33"/>
      <c r="L69" s="22"/>
      <c r="M69" s="22"/>
      <c r="N69" s="33"/>
    </row>
    <row r="70" spans="2:14" ht="16.5">
      <c r="B70" s="22"/>
      <c r="C70" s="57"/>
      <c r="D70" s="57"/>
      <c r="E70" s="57"/>
      <c r="F70" s="33"/>
      <c r="G70" s="22"/>
      <c r="H70" s="22"/>
      <c r="I70" s="33"/>
      <c r="L70" s="22"/>
      <c r="M70" s="22"/>
      <c r="N70" s="33"/>
    </row>
    <row r="71" spans="2:14" ht="25.5">
      <c r="B71" s="22"/>
      <c r="C71" s="57"/>
      <c r="D71" s="57"/>
      <c r="E71" s="57"/>
      <c r="F71" s="33"/>
      <c r="G71" s="22"/>
      <c r="H71" s="22"/>
      <c r="I71" s="33"/>
      <c r="K71" s="39"/>
      <c r="L71" s="22"/>
      <c r="M71" s="22"/>
      <c r="N71" s="33"/>
    </row>
    <row r="72" spans="2:14" ht="25.5">
      <c r="B72" s="22"/>
      <c r="C72" s="57"/>
      <c r="D72" s="57"/>
      <c r="E72" s="57"/>
      <c r="G72" s="22"/>
      <c r="H72" s="22"/>
      <c r="I72" s="33"/>
      <c r="K72" s="39"/>
      <c r="L72" s="22"/>
      <c r="M72" s="22"/>
      <c r="N72" s="33"/>
    </row>
    <row r="73" spans="2:14" ht="19.5">
      <c r="B73" s="22"/>
      <c r="C73" s="57"/>
      <c r="D73" s="57"/>
      <c r="E73" s="57"/>
      <c r="G73" s="22"/>
      <c r="H73" s="22"/>
      <c r="I73" s="33"/>
      <c r="K73" s="33"/>
      <c r="L73" s="22"/>
      <c r="M73" s="22"/>
      <c r="N73" s="33"/>
    </row>
    <row r="74" spans="2:14" ht="25.5">
      <c r="B74" s="22"/>
      <c r="C74" s="57"/>
      <c r="D74" s="57"/>
      <c r="E74" s="57"/>
      <c r="J74" s="39"/>
      <c r="K74" s="33"/>
      <c r="L74" s="22"/>
      <c r="M74" s="22"/>
      <c r="N74" s="33"/>
    </row>
    <row r="75" spans="2:14" ht="25.5">
      <c r="B75" s="22"/>
      <c r="C75" s="57"/>
      <c r="D75" s="57"/>
      <c r="J75" s="39"/>
      <c r="K75" s="33"/>
      <c r="L75" s="22"/>
      <c r="M75" s="22"/>
      <c r="N75" s="33"/>
    </row>
    <row r="76" spans="2:14" ht="25.5">
      <c r="B76" s="22"/>
      <c r="C76" s="57"/>
      <c r="D76" s="57"/>
      <c r="F76" s="39"/>
      <c r="J76" s="33"/>
      <c r="K76" s="33"/>
      <c r="L76" s="22"/>
      <c r="M76" s="22"/>
      <c r="N76" s="33"/>
    </row>
    <row r="77" spans="6:14" ht="25.5">
      <c r="F77" s="39"/>
      <c r="J77" s="33"/>
      <c r="K77" s="33"/>
      <c r="L77" s="22"/>
      <c r="M77" s="22"/>
      <c r="N77" s="33"/>
    </row>
    <row r="78" spans="6:14" ht="25.5">
      <c r="F78" s="33"/>
      <c r="G78" s="20"/>
      <c r="H78" s="20"/>
      <c r="I78" s="39"/>
      <c r="J78" s="33"/>
      <c r="K78" s="33"/>
      <c r="L78" s="22"/>
      <c r="M78" s="22"/>
      <c r="N78" s="33"/>
    </row>
    <row r="79" spans="5:14" ht="25.5">
      <c r="E79" s="59"/>
      <c r="F79" s="33"/>
      <c r="G79" s="20"/>
      <c r="H79" s="20"/>
      <c r="I79" s="39"/>
      <c r="J79" s="33"/>
      <c r="K79" s="33"/>
      <c r="L79" s="22"/>
      <c r="M79" s="22"/>
      <c r="N79" s="33"/>
    </row>
    <row r="80" spans="5:14" ht="25.5">
      <c r="E80" s="59"/>
      <c r="F80" s="33"/>
      <c r="G80" s="40"/>
      <c r="H80" s="40"/>
      <c r="I80" s="33"/>
      <c r="J80" s="33"/>
      <c r="K80" s="33"/>
      <c r="L80" s="22"/>
      <c r="M80" s="22"/>
      <c r="N80" s="33"/>
    </row>
    <row r="81" spans="2:14" ht="25.5">
      <c r="B81" s="20"/>
      <c r="C81" s="57"/>
      <c r="D81" s="57"/>
      <c r="E81" s="57"/>
      <c r="F81" s="33"/>
      <c r="G81" s="22"/>
      <c r="H81" s="22"/>
      <c r="I81" s="33"/>
      <c r="J81" s="33"/>
      <c r="K81" s="33"/>
      <c r="L81" s="22"/>
      <c r="M81" s="22"/>
      <c r="N81" s="33"/>
    </row>
    <row r="82" spans="2:14" ht="25.5">
      <c r="B82" s="20"/>
      <c r="C82" s="57"/>
      <c r="D82" s="57"/>
      <c r="E82" s="57"/>
      <c r="F82" s="33"/>
      <c r="G82" s="22"/>
      <c r="H82" s="22"/>
      <c r="I82" s="33"/>
      <c r="J82" s="33"/>
      <c r="K82" s="33"/>
      <c r="L82" s="22"/>
      <c r="M82" s="22"/>
      <c r="N82" s="33"/>
    </row>
    <row r="83" spans="2:14" ht="16.5">
      <c r="B83" s="40"/>
      <c r="C83" s="57"/>
      <c r="D83" s="57"/>
      <c r="E83" s="57"/>
      <c r="F83" s="33"/>
      <c r="G83" s="22"/>
      <c r="H83" s="22"/>
      <c r="I83" s="33"/>
      <c r="J83" s="33"/>
      <c r="K83" s="33"/>
      <c r="L83" s="22"/>
      <c r="M83" s="22"/>
      <c r="N83" s="33"/>
    </row>
    <row r="84" spans="2:14" ht="16.5">
      <c r="B84" s="22"/>
      <c r="C84" s="57"/>
      <c r="D84" s="57"/>
      <c r="E84" s="57"/>
      <c r="F84" s="33"/>
      <c r="G84" s="22"/>
      <c r="H84" s="22"/>
      <c r="I84" s="33"/>
      <c r="J84" s="33"/>
      <c r="K84" s="33"/>
      <c r="L84" s="22"/>
      <c r="M84" s="22"/>
      <c r="N84" s="33"/>
    </row>
    <row r="85" spans="2:14" ht="16.5">
      <c r="B85" s="22"/>
      <c r="C85" s="57"/>
      <c r="D85" s="57"/>
      <c r="E85" s="57"/>
      <c r="F85" s="33"/>
      <c r="G85" s="22"/>
      <c r="H85" s="22"/>
      <c r="I85" s="33"/>
      <c r="J85" s="33"/>
      <c r="K85" s="33"/>
      <c r="L85" s="22"/>
      <c r="M85" s="22"/>
      <c r="N85" s="33"/>
    </row>
    <row r="86" spans="2:14" ht="16.5">
      <c r="B86" s="22"/>
      <c r="C86" s="57"/>
      <c r="D86" s="57"/>
      <c r="E86" s="57"/>
      <c r="F86" s="33"/>
      <c r="G86" s="22"/>
      <c r="H86" s="22"/>
      <c r="I86" s="33"/>
      <c r="J86" s="33"/>
      <c r="K86" s="33"/>
      <c r="L86" s="22"/>
      <c r="M86" s="22"/>
      <c r="N86" s="33"/>
    </row>
    <row r="87" spans="2:14" ht="16.5">
      <c r="B87" s="22"/>
      <c r="C87" s="57"/>
      <c r="D87" s="57"/>
      <c r="E87" s="57"/>
      <c r="F87" s="33"/>
      <c r="G87" s="22"/>
      <c r="H87" s="22"/>
      <c r="I87" s="33"/>
      <c r="J87" s="33"/>
      <c r="K87" s="33"/>
      <c r="L87" s="22"/>
      <c r="M87" s="22"/>
      <c r="N87" s="33"/>
    </row>
    <row r="88" spans="2:14" ht="16.5">
      <c r="B88" s="22"/>
      <c r="C88" s="57"/>
      <c r="D88" s="57"/>
      <c r="E88" s="57"/>
      <c r="F88" s="33"/>
      <c r="G88" s="22"/>
      <c r="H88" s="22"/>
      <c r="I88" s="33"/>
      <c r="J88" s="33"/>
      <c r="K88" s="33"/>
      <c r="L88" s="22"/>
      <c r="M88" s="22"/>
      <c r="N88" s="33"/>
    </row>
    <row r="89" spans="2:14" ht="16.5">
      <c r="B89" s="22"/>
      <c r="C89" s="57"/>
      <c r="D89" s="57"/>
      <c r="E89" s="57"/>
      <c r="F89" s="33"/>
      <c r="G89" s="22"/>
      <c r="H89" s="22"/>
      <c r="I89" s="33"/>
      <c r="J89" s="33"/>
      <c r="K89" s="33"/>
      <c r="L89" s="22"/>
      <c r="M89" s="22"/>
      <c r="N89" s="33"/>
    </row>
    <row r="90" spans="2:14" ht="16.5">
      <c r="B90" s="22"/>
      <c r="C90" s="57"/>
      <c r="D90" s="57"/>
      <c r="E90" s="57"/>
      <c r="F90" s="33"/>
      <c r="G90" s="22"/>
      <c r="H90" s="22"/>
      <c r="I90" s="33"/>
      <c r="J90" s="33"/>
      <c r="K90" s="33"/>
      <c r="L90" s="22"/>
      <c r="M90" s="22"/>
      <c r="N90" s="33"/>
    </row>
    <row r="91" spans="2:14" ht="16.5">
      <c r="B91" s="22"/>
      <c r="C91" s="57"/>
      <c r="D91" s="57"/>
      <c r="E91" s="57"/>
      <c r="F91" s="33"/>
      <c r="G91" s="22"/>
      <c r="H91" s="22"/>
      <c r="I91" s="33"/>
      <c r="J91" s="33"/>
      <c r="K91" s="33"/>
      <c r="L91" s="22"/>
      <c r="M91" s="22"/>
      <c r="N91" s="33"/>
    </row>
    <row r="92" spans="2:14" ht="16.5">
      <c r="B92" s="22"/>
      <c r="C92" s="57"/>
      <c r="D92" s="57"/>
      <c r="E92" s="57"/>
      <c r="F92" s="33"/>
      <c r="G92" s="22"/>
      <c r="H92" s="22"/>
      <c r="I92" s="33"/>
      <c r="J92" s="33"/>
      <c r="K92" s="33"/>
      <c r="L92" s="22"/>
      <c r="M92" s="22"/>
      <c r="N92" s="33"/>
    </row>
    <row r="93" spans="2:14" ht="16.5">
      <c r="B93" s="22"/>
      <c r="C93" s="57"/>
      <c r="D93" s="57"/>
      <c r="E93" s="57"/>
      <c r="F93" s="33"/>
      <c r="G93" s="22"/>
      <c r="H93" s="22"/>
      <c r="I93" s="33"/>
      <c r="J93" s="33"/>
      <c r="K93" s="33"/>
      <c r="L93" s="22"/>
      <c r="M93" s="22"/>
      <c r="N93" s="33"/>
    </row>
    <row r="94" spans="2:14" ht="16.5">
      <c r="B94" s="22"/>
      <c r="C94" s="57"/>
      <c r="D94" s="57"/>
      <c r="E94" s="57"/>
      <c r="F94" s="33"/>
      <c r="G94" s="22"/>
      <c r="H94" s="22"/>
      <c r="I94" s="33"/>
      <c r="J94" s="33"/>
      <c r="K94" s="33"/>
      <c r="L94" s="22"/>
      <c r="M94" s="22"/>
      <c r="N94" s="33"/>
    </row>
    <row r="95" spans="2:14" ht="16.5">
      <c r="B95" s="22"/>
      <c r="C95" s="57"/>
      <c r="D95" s="57"/>
      <c r="E95" s="57"/>
      <c r="F95" s="33"/>
      <c r="G95" s="22"/>
      <c r="H95" s="22"/>
      <c r="I95" s="33"/>
      <c r="J95" s="33"/>
      <c r="K95" s="33"/>
      <c r="L95" s="22"/>
      <c r="M95" s="22"/>
      <c r="N95" s="33"/>
    </row>
    <row r="96" spans="2:11" ht="16.5">
      <c r="B96" s="22"/>
      <c r="C96" s="57"/>
      <c r="D96" s="57"/>
      <c r="E96" s="57"/>
      <c r="F96" s="33"/>
      <c r="G96" s="22"/>
      <c r="H96" s="22"/>
      <c r="I96" s="33"/>
      <c r="J96" s="33"/>
      <c r="K96" s="33"/>
    </row>
    <row r="97" spans="2:11" ht="16.5">
      <c r="B97" s="22"/>
      <c r="C97" s="57"/>
      <c r="D97" s="57"/>
      <c r="E97" s="57"/>
      <c r="F97" s="33"/>
      <c r="G97" s="22"/>
      <c r="H97" s="22"/>
      <c r="I97" s="33"/>
      <c r="J97" s="33"/>
      <c r="K97" s="33"/>
    </row>
    <row r="98" spans="2:11" ht="16.5">
      <c r="B98" s="22"/>
      <c r="C98" s="57"/>
      <c r="D98" s="57"/>
      <c r="E98" s="57"/>
      <c r="F98" s="33"/>
      <c r="G98" s="22"/>
      <c r="H98" s="22"/>
      <c r="I98" s="33"/>
      <c r="J98" s="33"/>
      <c r="K98" s="33"/>
    </row>
    <row r="99" spans="2:11" ht="16.5">
      <c r="B99" s="22"/>
      <c r="C99" s="57"/>
      <c r="D99" s="57"/>
      <c r="E99" s="57"/>
      <c r="F99" s="33"/>
      <c r="G99" s="22"/>
      <c r="H99" s="22"/>
      <c r="I99" s="33"/>
      <c r="J99" s="33"/>
      <c r="K99" s="33"/>
    </row>
    <row r="100" spans="2:11" ht="16.5">
      <c r="B100" s="22"/>
      <c r="C100" s="57"/>
      <c r="D100" s="57"/>
      <c r="E100" s="57"/>
      <c r="F100" s="33"/>
      <c r="G100" s="22"/>
      <c r="H100" s="22"/>
      <c r="I100" s="33"/>
      <c r="J100" s="33"/>
      <c r="K100" s="33"/>
    </row>
    <row r="101" spans="2:11" ht="16.5">
      <c r="B101" s="22"/>
      <c r="C101" s="57"/>
      <c r="D101" s="57"/>
      <c r="E101" s="57"/>
      <c r="F101" s="33"/>
      <c r="G101" s="22"/>
      <c r="H101" s="22"/>
      <c r="I101" s="33"/>
      <c r="J101" s="33"/>
      <c r="K101" s="33"/>
    </row>
    <row r="102" spans="2:11" ht="16.5">
      <c r="B102" s="22"/>
      <c r="C102" s="57"/>
      <c r="D102" s="57"/>
      <c r="E102" s="57"/>
      <c r="F102" s="33"/>
      <c r="G102" s="22"/>
      <c r="H102" s="22"/>
      <c r="I102" s="33"/>
      <c r="J102" s="33"/>
      <c r="K102" s="33"/>
    </row>
    <row r="103" spans="2:11" ht="16.5">
      <c r="B103" s="22"/>
      <c r="C103" s="57"/>
      <c r="D103" s="57"/>
      <c r="E103" s="57"/>
      <c r="F103" s="33"/>
      <c r="G103" s="22"/>
      <c r="H103" s="22"/>
      <c r="I103" s="33"/>
      <c r="J103" s="33"/>
      <c r="K103" s="33"/>
    </row>
    <row r="104" spans="2:10" ht="16.5">
      <c r="B104" s="22"/>
      <c r="C104" s="57"/>
      <c r="D104" s="57"/>
      <c r="E104" s="57"/>
      <c r="F104" s="33"/>
      <c r="G104" s="22"/>
      <c r="H104" s="22"/>
      <c r="I104" s="33"/>
      <c r="J104" s="33"/>
    </row>
    <row r="105" spans="2:10" ht="16.5">
      <c r="B105" s="22"/>
      <c r="C105" s="57"/>
      <c r="D105" s="57"/>
      <c r="E105" s="57"/>
      <c r="F105" s="33"/>
      <c r="G105" s="22"/>
      <c r="H105" s="22"/>
      <c r="I105" s="33"/>
      <c r="J105" s="33"/>
    </row>
    <row r="106" spans="2:10" ht="16.5">
      <c r="B106" s="22"/>
      <c r="C106" s="57"/>
      <c r="D106" s="57"/>
      <c r="E106" s="57"/>
      <c r="F106" s="33"/>
      <c r="G106" s="22"/>
      <c r="H106" s="22"/>
      <c r="I106" s="33"/>
      <c r="J106" s="33"/>
    </row>
    <row r="107" spans="2:9" ht="16.5">
      <c r="B107" s="22"/>
      <c r="C107" s="57"/>
      <c r="D107" s="57"/>
      <c r="E107" s="57"/>
      <c r="F107" s="33"/>
      <c r="G107" s="22"/>
      <c r="H107" s="22"/>
      <c r="I107" s="33"/>
    </row>
    <row r="108" spans="2:9" ht="16.5">
      <c r="B108" s="22"/>
      <c r="C108" s="57"/>
      <c r="D108" s="57"/>
      <c r="E108" s="57"/>
      <c r="F108" s="33"/>
      <c r="G108" s="22"/>
      <c r="H108" s="22"/>
      <c r="I108" s="33"/>
    </row>
    <row r="109" spans="2:9" ht="19.5">
      <c r="B109" s="22"/>
      <c r="C109" s="57"/>
      <c r="D109" s="57"/>
      <c r="E109" s="57"/>
      <c r="G109" s="22"/>
      <c r="H109" s="22"/>
      <c r="I109" s="33"/>
    </row>
    <row r="110" spans="2:9" ht="19.5">
      <c r="B110" s="22"/>
      <c r="C110" s="57"/>
      <c r="D110" s="57"/>
      <c r="E110" s="57"/>
      <c r="G110" s="22"/>
      <c r="H110" s="22"/>
      <c r="I110" s="33"/>
    </row>
    <row r="111" spans="2:5" ht="19.5">
      <c r="B111" s="22"/>
      <c r="C111" s="57"/>
      <c r="D111" s="57"/>
      <c r="E111" s="57"/>
    </row>
    <row r="112" spans="2:4" ht="19.5">
      <c r="B112" s="22"/>
      <c r="C112" s="57"/>
      <c r="D112" s="57"/>
    </row>
    <row r="113" spans="2:4" ht="19.5">
      <c r="B113" s="22"/>
      <c r="C113" s="57"/>
      <c r="D113" s="57"/>
    </row>
  </sheetData>
  <mergeCells count="2">
    <mergeCell ref="A4:O4"/>
    <mergeCell ref="K7:O7"/>
  </mergeCells>
  <printOptions/>
  <pageMargins left="0" right="0" top="0" bottom="0" header="0" footer="0"/>
  <pageSetup horizontalDpi="180" verticalDpi="18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USR1</cp:lastModifiedBy>
  <cp:lastPrinted>2015-04-30T06:51:10Z</cp:lastPrinted>
  <dcterms:created xsi:type="dcterms:W3CDTF">1997-01-14T01:50:29Z</dcterms:created>
  <dcterms:modified xsi:type="dcterms:W3CDTF">2015-04-30T07:40:54Z</dcterms:modified>
  <cp:category/>
  <cp:version/>
  <cp:contentType/>
  <cp:contentStatus/>
</cp:coreProperties>
</file>